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Основа" sheetId="1" r:id="rId1"/>
  </sheets>
  <definedNames>
    <definedName name="_xlnm._FilterDatabase" localSheetId="0" hidden="1">'Основа'!$A$7:$F$333</definedName>
    <definedName name="_xlnm.Print_Area" localSheetId="0">'Основа'!$A:$F</definedName>
  </definedNames>
  <calcPr fullCalcOnLoad="1"/>
</workbook>
</file>

<file path=xl/sharedStrings.xml><?xml version="1.0" encoding="utf-8"?>
<sst xmlns="http://schemas.openxmlformats.org/spreadsheetml/2006/main" count="1315" uniqueCount="423">
  <si>
    <t>АИ-80, АИ-92, АИ-95, ДТ</t>
  </si>
  <si>
    <t>АИ-80, АИ-92, АИ-95</t>
  </si>
  <si>
    <t>Б/Н</t>
  </si>
  <si>
    <t>Ю</t>
  </si>
  <si>
    <t>ЮВ</t>
  </si>
  <si>
    <t>Москва</t>
  </si>
  <si>
    <t>ВАО</t>
  </si>
  <si>
    <t>ЮАО</t>
  </si>
  <si>
    <t>АИ-80, АИ-92, АИ-95, АИ-98</t>
  </si>
  <si>
    <t>ЮЗАО</t>
  </si>
  <si>
    <t>ЦАО</t>
  </si>
  <si>
    <t>СЗАО</t>
  </si>
  <si>
    <t>САО</t>
  </si>
  <si>
    <t>АИ-92, АИ-95</t>
  </si>
  <si>
    <t>СВАО</t>
  </si>
  <si>
    <t>АВИС-АМ</t>
  </si>
  <si>
    <t>Н/Н</t>
  </si>
  <si>
    <t xml:space="preserve">АИ-80, АИ-92, АИ-95, АИ-98, ДТ </t>
  </si>
  <si>
    <t>Автосервис</t>
  </si>
  <si>
    <t>Зелгр</t>
  </si>
  <si>
    <t>ЮВАО</t>
  </si>
  <si>
    <t>ТНК (Молси)</t>
  </si>
  <si>
    <t>Коровинское ш. Вл. 37б</t>
  </si>
  <si>
    <t>СЗ</t>
  </si>
  <si>
    <t xml:space="preserve">АИ-80, АИ-92, АИ-95, ДТ </t>
  </si>
  <si>
    <t>б/н</t>
  </si>
  <si>
    <t>Тантал</t>
  </si>
  <si>
    <t>Краснокурсантский пр-д, 1</t>
  </si>
  <si>
    <t>МКАД 32 км. (внешняя сторона)</t>
  </si>
  <si>
    <t xml:space="preserve">Боровское шоссе д.17 </t>
  </si>
  <si>
    <t>Перон</t>
  </si>
  <si>
    <t>Московская область</t>
  </si>
  <si>
    <t>АИ-92, АИ-95, АИ-98</t>
  </si>
  <si>
    <t>АИ-92, АИ-95, ДТ</t>
  </si>
  <si>
    <t>Котельники г.,Дзержинское шоссе, 28</t>
  </si>
  <si>
    <t>МКАД 67 км (внешняя сторона)</t>
  </si>
  <si>
    <t>ТРАНССЕРВИС-А.С.</t>
  </si>
  <si>
    <t>Волгоградский пр-т, влад. 1</t>
  </si>
  <si>
    <t xml:space="preserve"> АИ-92, АИ-95, ДТ</t>
  </si>
  <si>
    <t>Кол-во:</t>
  </si>
  <si>
    <t>АЗС в Москве</t>
  </si>
  <si>
    <t>АЗС в области и регионах</t>
  </si>
  <si>
    <t>Вучетича ул. , вл. 2</t>
  </si>
  <si>
    <t>Космонавта Волкова ул., вл. 26</t>
  </si>
  <si>
    <t>Хорошовское ш. д.37</t>
  </si>
  <si>
    <t>Алтуфьевское ш., д. 3А</t>
  </si>
  <si>
    <t>Полярная ул., 37 в</t>
  </si>
  <si>
    <t>Сущевский вал., вл. 23</t>
  </si>
  <si>
    <t>Широкая ул., вл. 31-Г</t>
  </si>
  <si>
    <t>Енисейская ул., вл. 42</t>
  </si>
  <si>
    <t>развязка МКАД и Ярославскго шоссе</t>
  </si>
  <si>
    <t>АИ-80,-92,-95,-98, ДТ, супДТ</t>
  </si>
  <si>
    <t xml:space="preserve">пересечен ул. Дурова и Олимпийского пр-та </t>
  </si>
  <si>
    <t>Новая Переведеновская ул. Д.1/1 (рядом со ст. "Рязанская-Товарная")</t>
  </si>
  <si>
    <t>пр-т Андропова, д. 9 стр.1</t>
  </si>
  <si>
    <t>Нагатинская наб., вл. 72</t>
  </si>
  <si>
    <t>Научный проезд, д. 2А</t>
  </si>
  <si>
    <t>27 км Ленинградского ш. (справа)</t>
  </si>
  <si>
    <t>Солнечногорский р-он, 67 км а/д Москва-Спб (из Москвы)</t>
  </si>
  <si>
    <t>Мелькисаровская ул., д.1А (дорога из Шереметьево 2)</t>
  </si>
  <si>
    <t>ст Бронницы пер со 2 бетонным кольцом, д. Малышево</t>
  </si>
  <si>
    <t>ЛУКОЙЛ (ЕТ-АЗС)</t>
  </si>
  <si>
    <t xml:space="preserve">ЛУКОЙЛ (ЕТ-АЗС) </t>
  </si>
  <si>
    <t>РОСНЕФТЬ (ЕТ-АЗС)</t>
  </si>
  <si>
    <t xml:space="preserve">РОСНЕФТЬ (ЕТ-АЗС) </t>
  </si>
  <si>
    <t>Дмитровское ш., д. 161</t>
  </si>
  <si>
    <t>Ярославское ш., д. 25</t>
  </si>
  <si>
    <t>Сельскохозяйственная  ул., д. 40</t>
  </si>
  <si>
    <t>Шоссейная ул., д.1, стр. 10</t>
  </si>
  <si>
    <t>Би-Газ-Си</t>
  </si>
  <si>
    <t>ЗАО</t>
  </si>
  <si>
    <t>НЕФТЕПРОДУКТСЕРВИС +</t>
  </si>
  <si>
    <t>Кетчерская ул., д.5</t>
  </si>
  <si>
    <t>Осташковская ул., д. 18 А</t>
  </si>
  <si>
    <t>Нефтепродуктсервис +</t>
  </si>
  <si>
    <t>В</t>
  </si>
  <si>
    <t>Альпа М</t>
  </si>
  <si>
    <t>Симферопольское шоссе, стр. 3 (слева)</t>
  </si>
  <si>
    <t>Кондор</t>
  </si>
  <si>
    <t>Балашиха г., ул. Советская д.30</t>
  </si>
  <si>
    <t>КОМПЛЕКС-ОЙЛ</t>
  </si>
  <si>
    <t>Ногинский р-он, п. Воровского, ул. Воровского, 11</t>
  </si>
  <si>
    <t>Электрогорск г., ул. Буденного, 2</t>
  </si>
  <si>
    <t>П-Посад г., Мишутинское ш., 2/2</t>
  </si>
  <si>
    <t>75 км а/д Москва-Н.Новгород (справа)</t>
  </si>
  <si>
    <t>69 км а/д Москва-Н.Новгород (слева)</t>
  </si>
  <si>
    <t>Электрогорск г., ул. Советская, 47</t>
  </si>
  <si>
    <t>Электрогорск г., ул. Свердлова, 11</t>
  </si>
  <si>
    <t>АИ-80, АИ-92,  ДТ</t>
  </si>
  <si>
    <t>Орехово-Зуево г., ул. Северная, д. 9</t>
  </si>
  <si>
    <t xml:space="preserve">Орехово-Зуевский р-н,д. Кабаново, 14,2 км Горьковско-Егорьевского шоссе </t>
  </si>
  <si>
    <t>П-Посадский р-н, д. Евсеево</t>
  </si>
  <si>
    <t>ТНК (Лема)</t>
  </si>
  <si>
    <t>Сэндэм</t>
  </si>
  <si>
    <t>Зеленоград г., Солнечная аллея территория МИТ</t>
  </si>
  <si>
    <t>ДТ, АИ-92, АИ-95</t>
  </si>
  <si>
    <t xml:space="preserve">JP (ЕТ-АЗС) </t>
  </si>
  <si>
    <t>Татнефть</t>
  </si>
  <si>
    <t>МКАД 1-й км., вл.2</t>
  </si>
  <si>
    <t>Щёлковское ш., вл. 93а</t>
  </si>
  <si>
    <t>Энтузиастов ш., д.92 г</t>
  </si>
  <si>
    <t>МКАД 4-й км., вл. 1</t>
  </si>
  <si>
    <t xml:space="preserve"> АИ-92, АИ-95, ДТ, супДТ</t>
  </si>
  <si>
    <t>АИ-80, АИ-92, АИ-95, ДТ,супДТ</t>
  </si>
  <si>
    <t>Крылатские холмы ул., вл. 40</t>
  </si>
  <si>
    <t>Рябиновая ул., д. 12</t>
  </si>
  <si>
    <t>Красных Зорь ул., стр. 12</t>
  </si>
  <si>
    <t>Мосфильмовская ул., соор. 74 а</t>
  </si>
  <si>
    <t>Крылатская ул., вл. 24</t>
  </si>
  <si>
    <t>Маршала Неделина ул., вл. 18</t>
  </si>
  <si>
    <t>Зеленоград г., проезд № 687, д. 1</t>
  </si>
  <si>
    <t xml:space="preserve">АИ-80, АИ-92, АИ-95, ДТ,супДТ </t>
  </si>
  <si>
    <t xml:space="preserve"> АИ-92, АИ-95,супДТ </t>
  </si>
  <si>
    <t xml:space="preserve">АИ-80, АИ-92, АИ-95, ДТ            </t>
  </si>
  <si>
    <t>Дмитровское ш., д. 67</t>
  </si>
  <si>
    <t>Ленинградское ш., вл. 77 а</t>
  </si>
  <si>
    <t>Академика Курчатова ул., д. 10</t>
  </si>
  <si>
    <t>Нижние Мневники ул., вл. 45</t>
  </si>
  <si>
    <t>РЕКОНСТРУКЦИЯ</t>
  </si>
  <si>
    <t>Шелепихинское ш., д. 4</t>
  </si>
  <si>
    <t>Мукомольный пр-д, д. 8</t>
  </si>
  <si>
    <t>Звенигородское ш., вл. 28</t>
  </si>
  <si>
    <t>Мрузовский проезд, вл. 12</t>
  </si>
  <si>
    <t>2-я Машиностроения ул., д. 8</t>
  </si>
  <si>
    <t>Кутузовский пр-т, вл. 72</t>
  </si>
  <si>
    <t xml:space="preserve"> АИ-92,АИ-95,АИ-98, ДТ,супДТ </t>
  </si>
  <si>
    <t>Полуярославская наб., вл. 1</t>
  </si>
  <si>
    <t>Задонский пр-д, д. 9, корп. 9</t>
  </si>
  <si>
    <t>Каширское ш., вл. 12</t>
  </si>
  <si>
    <t>Нагатинская наб., д. 8 а</t>
  </si>
  <si>
    <t>Дуговая ул., д. 1</t>
  </si>
  <si>
    <t>Жуков проезд, вл. 15 а</t>
  </si>
  <si>
    <t>1-й Угрешский проезд, вл. 15 а</t>
  </si>
  <si>
    <t>Рязанский пр-т, вл. 2</t>
  </si>
  <si>
    <t xml:space="preserve">АИ-80, АИ-92, АИ-95                    </t>
  </si>
  <si>
    <t>Войтовича ул., д. 35</t>
  </si>
  <si>
    <t>Волховский пер., соор. 27</t>
  </si>
  <si>
    <t>Островитянова ул., вл. 1б</t>
  </si>
  <si>
    <t xml:space="preserve"> АИ-92, АИ-95</t>
  </si>
  <si>
    <t>МКАД 38 км.,вл. 10, стр. 1</t>
  </si>
  <si>
    <t xml:space="preserve"> АИ-92, АИ-95, ДТ, супДТ </t>
  </si>
  <si>
    <t>С</t>
  </si>
  <si>
    <t>Солнечногорский р-н, 57 км а/д Москва-С-Пб,пр сторона</t>
  </si>
  <si>
    <t>Солнечногорский р-н., 34-35 км Ленинградское шоссе, п.Елино</t>
  </si>
  <si>
    <t>Солнечногорский р-н,д.Берехово Кутузовского с/о</t>
  </si>
  <si>
    <t>Солнечногорский р-н,д.Дурыкино,Кировский с.о. (1 км бетонного кольца)</t>
  </si>
  <si>
    <t>Солнечногорский р-н, 44 км а/д Москва - С-Пб, д.Чашниково</t>
  </si>
  <si>
    <t>Мытищинский р-н,д.Болтино. Ул.Верхнее прибрежное, вл. 10, т-р Пироговского водохранилищав акватории яхт-клуба "Новый Берег"</t>
  </si>
  <si>
    <t>СВ</t>
  </si>
  <si>
    <t>Пушкинский р-н, 35 км. Ярославского шоссе</t>
  </si>
  <si>
    <t>Сергиево-Посадский р-н, Ново-Углическое ш., д.74</t>
  </si>
  <si>
    <t>Сергиево - Посадский р-н, Ново-Углическое ш., д.Селково, 31 км.</t>
  </si>
  <si>
    <t>Сергиев-Посадский р-н, 87 км а/д Москва-Архангельск</t>
  </si>
  <si>
    <t>Пушкинский р-н, п/о Талицы, 47км Ярославского шоссе</t>
  </si>
  <si>
    <t>Аи-80, Аи-92, Аи-95, ДТ</t>
  </si>
  <si>
    <t>Волоколамский р-н,115 км трассы Москва - Рига</t>
  </si>
  <si>
    <t>Клинский р-н, 80км ш.Москва-С-Пб.</t>
  </si>
  <si>
    <t xml:space="preserve">г.Клин, ул.Чайкрвского, 60 а </t>
  </si>
  <si>
    <t>г.Клин, Лавровская дорога, вл.6 (Волоколамское ш.,д.25 а)</t>
  </si>
  <si>
    <t>Орехово-Зуевский р-н, д.Малая Дубна ул. 1-км МБК Горьковского-Егорьевского н.</t>
  </si>
  <si>
    <t>г.Электросталь, 12км Фрязевского шоссе</t>
  </si>
  <si>
    <t>г.Электросталь, ул.К.Маркса, 61</t>
  </si>
  <si>
    <t>Аи-80, Аи-92, Аи-95</t>
  </si>
  <si>
    <t>Балашихинский р-н, Пехра-Покровский с.о, Щёлковское шоссе, 24км</t>
  </si>
  <si>
    <t>Балашихинский р-н, Пехра-Покровский с.о, Щёлковское шоссе, 25км</t>
  </si>
  <si>
    <t>Реутовский р-н, Носовихинское шоссе, вл1"в"</t>
  </si>
  <si>
    <t>Аи-92, Аи-95</t>
  </si>
  <si>
    <t>Реутовский р-н, Носовихинское шоссе, вл31"в"</t>
  </si>
  <si>
    <t>г.Реутов, ул.Победы, 29</t>
  </si>
  <si>
    <t>г.Реутов, проспект Мира, вл 50</t>
  </si>
  <si>
    <t>Балашихинский р-н,  30км а/д " Москва-Н.Новгород" (правая сторона)</t>
  </si>
  <si>
    <t>Балашихинский р-н, 30км а/д " Москва-Н.Новгород" (левая сторона)</t>
  </si>
  <si>
    <t>г.Павловский Посад, ул.Б.Покровская, д47 "а"</t>
  </si>
  <si>
    <t>г.Павловский Посад, ул.Лесная, д.32/3</t>
  </si>
  <si>
    <t>Орехово-Зуевский р-н, д.Малая Дубна, 89км шоссе Москва-Н.Новгород</t>
  </si>
  <si>
    <t>Орехово-Зуевский р-н, 83км а/д М7 "Волга" (шоссе Москва-Н.Новгород)</t>
  </si>
  <si>
    <t>Павлово-Посадский р-н, 69км а/д М7 "Волга" (а/д Москва-Н.Новгород)</t>
  </si>
  <si>
    <t>Рузский муниципальный район, с.п. Дороховское, п. Дорохово, 88-км Минского шоссе (правая сторона)</t>
  </si>
  <si>
    <t>г. Ликино-Дулёво,ул. Автодорожная,27</t>
  </si>
  <si>
    <t>Ленинский р-н, 21км Варшавского шоссе</t>
  </si>
  <si>
    <t>Аи-80, Аи-92, Аи-95, Аи-98, ДТ</t>
  </si>
  <si>
    <t>Домодедовский р-н, 65км Каширского шоссе</t>
  </si>
  <si>
    <t>Домодедовский р-н, 39км трассы Москва-Домодедово</t>
  </si>
  <si>
    <t>Домодедовский р-н, 52км Каширского шоссе</t>
  </si>
  <si>
    <t>Домодедовский р-н, п.Белые Столбы, 3км Рязано-Каширского шоссе</t>
  </si>
  <si>
    <t>Ленинский р-н,  Каширское шоссе, 23км</t>
  </si>
  <si>
    <t>Ленинский р-н, г.Троицк, 31км Калужское шоссе</t>
  </si>
  <si>
    <t>Ленинский р-н, г.Троицк, 41км Калужское шоссе</t>
  </si>
  <si>
    <t>Подольский р-н, Лаговский с/о, вблизи пос.Железнодорожный</t>
  </si>
  <si>
    <t>Подольский р-н, пос.Сельхозтехника, Домодедовское шоссе, д49 "а"</t>
  </si>
  <si>
    <t>г.Климовск, ул.Климовская, д.59</t>
  </si>
  <si>
    <t>Аи-80, Аи-92, Аи-95,ДТ</t>
  </si>
  <si>
    <t>г.Климовск, ул.Индустриальная, д.2</t>
  </si>
  <si>
    <t>Аи-92 Аи-95, ДТ</t>
  </si>
  <si>
    <t>Чеховский р-н, Баранцевский с.о., 79км а/д М2 "Крым" (слева)</t>
  </si>
  <si>
    <t>Аи-92, Аи-95, ДТ</t>
  </si>
  <si>
    <t>Подольский район, вблизи д.Чириково, 50км а/д Москва-Рославль</t>
  </si>
  <si>
    <t>Серпуховский р-н, д.Калиново, 5км а/д Серпухов-Калуга</t>
  </si>
  <si>
    <t>Серпуховский р-н, 8км ММБК (Симферопольско-Брестского шоссе)</t>
  </si>
  <si>
    <t>Аи-80, Аи-92,  ДТ</t>
  </si>
  <si>
    <t>Подольский р-н,  37км а/д Москва-Серпухов)</t>
  </si>
  <si>
    <t>Подольс.р-н,вблизи п.Александровка(между 38-39км а/д Москва-Серпухов)</t>
  </si>
  <si>
    <t>Подольский р-н, вблизи д.Фетищево, на 4км 300м Брестского шоссе</t>
  </si>
  <si>
    <t>г.Подольск, пр-т Юных Ленинцев, д.1"б"</t>
  </si>
  <si>
    <t>г.Подольск, ул.Пионерская, д.1"в"</t>
  </si>
  <si>
    <t>г.Серпухов, ул.Чернышевского, д.41</t>
  </si>
  <si>
    <t>г.Климовск, ул.Первомайская, АЗС</t>
  </si>
  <si>
    <t>Аи-80, Аи-92, ДТ</t>
  </si>
  <si>
    <t>Подольс.р-н, слева по а/д Подольск-Домодедово,до поворота на д.Покров</t>
  </si>
  <si>
    <t xml:space="preserve"> Аи-92, Аи-95, ДТ</t>
  </si>
  <si>
    <t>Подольс.р-н, вблизи д.Гривно(вне границ нас.пункта),на 47км а/м "Крым"</t>
  </si>
  <si>
    <t>Подольский р-н,  на 40км а/д Москва-Крым, справа в сторону г.Серпухова</t>
  </si>
  <si>
    <t>Подольс.р-н,справа по а/д Подольск-Домодедово,до поворота на д.Покров</t>
  </si>
  <si>
    <t>Подольский р-н,Стрелковский с.о.,вблизи д.Спирово,29км а/д"Москва-Крым"</t>
  </si>
  <si>
    <t>Подольский р-н,29км а/д "Крым" (в кв.5 Подольского лесничества ПРУЛ)</t>
  </si>
  <si>
    <t>Подольс.р-н,на пересеч.а/дМосква-Крым(40км)с Подольской объездн.дор.</t>
  </si>
  <si>
    <t>Подольский р-н,40км а/д Москва-Крым,на пересеч.с Подольской объездн.дор.</t>
  </si>
  <si>
    <t>Ленинский р-н, 19км Киевского шоссе</t>
  </si>
  <si>
    <t>Чеховский район, 79км автодороги Москва-Крым (правая сторона)</t>
  </si>
  <si>
    <t>г.Домодедово, Объездное шоссе, д.1 (а/д Москва-Дон, 36км)</t>
  </si>
  <si>
    <t>Ступинский район, шоссе Каширское, 75 км в районе д.Сидорово</t>
  </si>
  <si>
    <t>Домодедовский район, Новокаширское шоссе, 35км</t>
  </si>
  <si>
    <t>Новокаширское шоссе 49 км слева</t>
  </si>
  <si>
    <t>Воскресенский р-н, п.Красный Холм, ул.50-ия Октября, д1</t>
  </si>
  <si>
    <t>г.Лыткарино, ул Парковая, стр.5</t>
  </si>
  <si>
    <t>Раменский р-н, Ульянинский с/о, 71км Рязанского шоссе (правая)</t>
  </si>
  <si>
    <t>Раменский р-н, Ульянинский с/о, 71км Рязанского шоссе АЗС (левая)</t>
  </si>
  <si>
    <t>Люберецкий р-н, п.Овражки (7км Егорьевского шоссе)</t>
  </si>
  <si>
    <t>Аи-92</t>
  </si>
  <si>
    <t>Раменский р-н, с.Степановское, 81км Рязанского шоссе</t>
  </si>
  <si>
    <t>Коломенский район, 90км а/д "Урал" М5</t>
  </si>
  <si>
    <t>Люберецкий р-н, п.Томилино, Новорязанское шоссе, 23км</t>
  </si>
  <si>
    <t>ЮЗ</t>
  </si>
  <si>
    <t>Одинцовский р-н, 53км Минского шоссе</t>
  </si>
  <si>
    <t>Одинцовский р-н, 30км Минское шоссе</t>
  </si>
  <si>
    <t>г.Наро-Фоминск, 73км федеральной трассы Москва-Украина (прав.сторона)</t>
  </si>
  <si>
    <t>Наро-Фоминский р-н,78км федер.трассы Москва-Украина (левая сторона)</t>
  </si>
  <si>
    <t>Одинцовский район, г.Краснознаменск, 41км Минского шоссе</t>
  </si>
  <si>
    <t>Наро-Фоминский р-н,83км а/д Москва-Украина (прав.сторона)</t>
  </si>
  <si>
    <t>Наро-Фоминский р-н,84км а/д Москва-Украина (лев.сторона)</t>
  </si>
  <si>
    <t>Наро-Фоминский р-н,16 км Боровского шоссе</t>
  </si>
  <si>
    <t>Наро-Фоминский р-н, 52км а/м трассы Москва-Украина (левая сторона)</t>
  </si>
  <si>
    <t>Домодедовский р-н, 15 км, а/д А-107 (2-е Бетонное кольцо в ст. г.Бронницы)</t>
  </si>
  <si>
    <t>47км а/д М5 "Урал" левая сторона</t>
  </si>
  <si>
    <t>47км а/д М5 "Урал" правая сторона</t>
  </si>
  <si>
    <t>Тверская  область</t>
  </si>
  <si>
    <t>№172</t>
  </si>
  <si>
    <t>Тверская область, Калининский район, 153км а/д Москва-С.Петербург</t>
  </si>
  <si>
    <t>№173</t>
  </si>
  <si>
    <t>г.Тверь, ул.Хромова, 82</t>
  </si>
  <si>
    <t>Аи-80, Аи-92</t>
  </si>
  <si>
    <t>№138</t>
  </si>
  <si>
    <t>Тверская область, Бологовский р-н, д.Лопатино  (346км а/м Мос-С.Пб)</t>
  </si>
  <si>
    <t>З</t>
  </si>
  <si>
    <t>Ассирия-ХХI век</t>
  </si>
  <si>
    <t>Даниловская набережная, 8</t>
  </si>
  <si>
    <t>Доверие и Удача</t>
  </si>
  <si>
    <t>Одинцовский р-н.,Минское ш. 80 км.</t>
  </si>
  <si>
    <t>Ленинградское ш. 33 км</t>
  </si>
  <si>
    <t>д. Чёрная Грязь (100м от Ленингр. ш.) г. Сходня</t>
  </si>
  <si>
    <t>Сходня г., ул. Железнодорожная д. 11</t>
  </si>
  <si>
    <t>Подольский р-н,д. Чириково, 49-й км. а/д Москва-рославль</t>
  </si>
  <si>
    <t>Раменский р-н., пос.Родники,ул. Б. учительская</t>
  </si>
  <si>
    <t>г. Коломна, ул Астахова, д. 2в</t>
  </si>
  <si>
    <t>Коломенский р-н, 94 км. а/д Москва-Челябинск, у села Непецино.</t>
  </si>
  <si>
    <t>Люберецкий р-он, дер. Жилино, 1-й км Быковского шоссе, стр. 2</t>
  </si>
  <si>
    <t>Калужская Область</t>
  </si>
  <si>
    <t>г. Балабаново ул. 50 лет Октября д.7</t>
  </si>
  <si>
    <t xml:space="preserve">Аи-95, Аи-92, Аи-80, </t>
  </si>
  <si>
    <t>Интэграл М</t>
  </si>
  <si>
    <t>Щёлковское шосссе, вл.1Б, стр. 1</t>
  </si>
  <si>
    <t>АИ-80,АИ 92,АИ 95</t>
  </si>
  <si>
    <t>Никулинская ул., вл. 3а</t>
  </si>
  <si>
    <t>Нежинская ул., д. 5 А</t>
  </si>
  <si>
    <t xml:space="preserve">Интэграл М </t>
  </si>
  <si>
    <t>Варшавское шоссе, вл. 99 А</t>
  </si>
  <si>
    <t>Южнопортовая ул., вл. 38Б</t>
  </si>
  <si>
    <t>Подольских Курсантов ул., д. 7А</t>
  </si>
  <si>
    <t>Загорьевский проезд, 2а</t>
  </si>
  <si>
    <t>Чагинская ул., д. 15, стр 1</t>
  </si>
  <si>
    <t>КАНДА</t>
  </si>
  <si>
    <t>Ленинградское шоссе, вл. 23 А</t>
  </si>
  <si>
    <t>Проспект Мира, вл. 186 Б</t>
  </si>
  <si>
    <t>Крымская наб.-Крымский вал, вл. 12</t>
  </si>
  <si>
    <t>Шлюзовая набережная, вл. 14</t>
  </si>
  <si>
    <t>Симоновский вал ул., зд. 28</t>
  </si>
  <si>
    <t>МТК</t>
  </si>
  <si>
    <t>Амурская ул., вл. 15 стр. 1</t>
  </si>
  <si>
    <t>Сокольнический вал, вл. 2</t>
  </si>
  <si>
    <t>Ростокинский пр-д, вл. 2</t>
  </si>
  <si>
    <t>Русаковская наб., вл. 7</t>
  </si>
  <si>
    <t>Лобачевского, 92-А</t>
  </si>
  <si>
    <t>Кутузовский пр-т, 55</t>
  </si>
  <si>
    <t>Минская ул., д. 9</t>
  </si>
  <si>
    <t>Неверовского ул., вл. 16</t>
  </si>
  <si>
    <t>Ивана Франко ул., вл. 84</t>
  </si>
  <si>
    <t>Озерная ул., вл. 33</t>
  </si>
  <si>
    <t>МКАД- 53 км (внутр. Сторона)</t>
  </si>
  <si>
    <t>АИ-80, ДТ</t>
  </si>
  <si>
    <t>Горбунова ул., вл. 12</t>
  </si>
  <si>
    <t>Лобачевского ул., вл. 92-Б</t>
  </si>
  <si>
    <t>Кутузовский пр-т, вл. 52</t>
  </si>
  <si>
    <t>АИ-80, АИ-92, ДТ</t>
  </si>
  <si>
    <t>Зеленоград г., ВКЗ, Сосновая аллея</t>
  </si>
  <si>
    <t>Зеленоград г., 3-й Западный пр-д</t>
  </si>
  <si>
    <t>Беговая ул., 2-а</t>
  </si>
  <si>
    <t xml:space="preserve">Ленинградский пр-т, 45 А </t>
  </si>
  <si>
    <t>Коровинское шоссе, д. 1 В</t>
  </si>
  <si>
    <t>Смольная ул., д. 54</t>
  </si>
  <si>
    <t>Ижорская ул., 31 Б</t>
  </si>
  <si>
    <t>Коровинское шоссе, вл. 16 А</t>
  </si>
  <si>
    <t>Дмитровское шоссе, 30 А</t>
  </si>
  <si>
    <t>Дыбенко ул., вл. 9</t>
  </si>
  <si>
    <t>Фестивальная ул., вл. 6</t>
  </si>
  <si>
    <t>Беломорская ул., вл. 2 а</t>
  </si>
  <si>
    <t>Выборгская ул., вл. 24</t>
  </si>
  <si>
    <t>Новодмитровская ул., вл.36</t>
  </si>
  <si>
    <t>Серебрякова проезд, д. 18</t>
  </si>
  <si>
    <t>Огородный пр-д, 7</t>
  </si>
  <si>
    <t>Серебрякова проезд , д. 20</t>
  </si>
  <si>
    <t>Ярославское шоссе, вл. 1 А</t>
  </si>
  <si>
    <t>МКАД 83-км, вл.14</t>
  </si>
  <si>
    <t>МКАД- 90 км. север</t>
  </si>
  <si>
    <t>Алтуфьевское шоссе, вл. 106</t>
  </si>
  <si>
    <t>Веткина ул., вл. 2</t>
  </si>
  <si>
    <t>Абрамцевская ул., вл. 28</t>
  </si>
  <si>
    <t>Походный пр-д, вл. 22</t>
  </si>
  <si>
    <t>Свободы ул., вл. 70</t>
  </si>
  <si>
    <t>Яна Райниса б-р, 49, корп. 1</t>
  </si>
  <si>
    <t>Красина ул., вл. 15, стр. 1</t>
  </si>
  <si>
    <t>АИ-95</t>
  </si>
  <si>
    <t>Фрунзенская 1-я ул.,5 а</t>
  </si>
  <si>
    <t>Андропова пр-т, вл. 10</t>
  </si>
  <si>
    <t>Андропова пр-т, 10 к. 1</t>
  </si>
  <si>
    <t>Харьковский пр-д, вл. 2А</t>
  </si>
  <si>
    <t>Каширское шоссе вл.158-а</t>
  </si>
  <si>
    <t>Речников ул., вл. 9</t>
  </si>
  <si>
    <t>Варшавское шоссе, вл. 141 Б</t>
  </si>
  <si>
    <t>Дорожный 1-й пр-д, вл. 1А</t>
  </si>
  <si>
    <t xml:space="preserve">Дорожная ул., вл. 15 </t>
  </si>
  <si>
    <t>Красного Маяка ул., вл. 14А</t>
  </si>
  <si>
    <t>Садовники ул., вл. 11</t>
  </si>
  <si>
    <t>Шипиловский пр-д, вл. 29 А</t>
  </si>
  <si>
    <t>Подольских Курсантов ул., вл. 5-а</t>
  </si>
  <si>
    <t xml:space="preserve">МКАД 23-км пересеч с Каширским шоссе </t>
  </si>
  <si>
    <t>Скотопрогонная 2-я ул., 2</t>
  </si>
  <si>
    <t>Ставропольская ул., вл. 31</t>
  </si>
  <si>
    <t>Люблинская ул., д. 12 стр. 2</t>
  </si>
  <si>
    <t>Иловайская ул., вл. 8</t>
  </si>
  <si>
    <t xml:space="preserve">Сормовский пр-д, вл. 9 </t>
  </si>
  <si>
    <t>Подольская ул., вл. 13</t>
  </si>
  <si>
    <t>Дмитрия Ульянова ул., д. 9 А</t>
  </si>
  <si>
    <t>Обручева ул., 42 А</t>
  </si>
  <si>
    <t>МКАД, 43-км, вл. 12-б, стр. 1</t>
  </si>
  <si>
    <t>МКАД- 42 км(внешняя сторона)</t>
  </si>
  <si>
    <t>Наметкина ул., 10 В</t>
  </si>
  <si>
    <t>Севастопольский пр-т, вл. 89</t>
  </si>
  <si>
    <t>МКАД 43-км, вл. 12-а, стр. 1</t>
  </si>
  <si>
    <t>НЕФТО</t>
  </si>
  <si>
    <t>85 км МКАД</t>
  </si>
  <si>
    <t>Южное Бутово, ул. Шоссейная, д. 1-а</t>
  </si>
  <si>
    <t>Красноармейск г.</t>
  </si>
  <si>
    <t>Волоколамск г., ул.Ленина,43 а</t>
  </si>
  <si>
    <t xml:space="preserve">п. Шаховская, Рижское ш. 146 км </t>
  </si>
  <si>
    <t>Волоколамское ш., 55 км</t>
  </si>
  <si>
    <t xml:space="preserve">п. Лотошино, ул. Центральная, д. 3 </t>
  </si>
  <si>
    <t>Волоколамск г., Северное ш., д.18</t>
  </si>
  <si>
    <t xml:space="preserve">Можайск г.,ул. Вокзальная,3 </t>
  </si>
  <si>
    <t>АИ-80, АИ-92, АИ-95, АИ-98, ДТ</t>
  </si>
  <si>
    <t xml:space="preserve">Можайск г.,ул. 1-ая Железнодорожная, д. 42 </t>
  </si>
  <si>
    <t>п.Уваровка, ул.Советская.</t>
  </si>
  <si>
    <t>п. Дорохово, ул. Невкипелова д.85</t>
  </si>
  <si>
    <t>АИ-80, АИ-92</t>
  </si>
  <si>
    <t xml:space="preserve">Руза г., на въезде в город </t>
  </si>
  <si>
    <t xml:space="preserve">Шатура г., пр.Ильича, на въезде. </t>
  </si>
  <si>
    <t xml:space="preserve">Егорьевск, ул. Советская, д. 180. </t>
  </si>
  <si>
    <t>Орехово-Зуево г., Егорьевское ш.</t>
  </si>
  <si>
    <t>Орехово-Зуево г., Ликинское ш.</t>
  </si>
  <si>
    <t xml:space="preserve">Рошаль г., на въезде в город. </t>
  </si>
  <si>
    <t>Орехово-Зуево г., улица Зеленая..</t>
  </si>
  <si>
    <t>Куровское г., Ликинское ш. 3 км</t>
  </si>
  <si>
    <t>Автодорога «Москва-Крым» 97 км</t>
  </si>
  <si>
    <t>Щербинка г., Варшавское ш., 28 км</t>
  </si>
  <si>
    <t>Серпухов г., Борисовское шоссе</t>
  </si>
  <si>
    <t>п.Курилово, 52 км Варшавского ш.</t>
  </si>
  <si>
    <t xml:space="preserve">Климовск г., 51 км Симферопольского ш. </t>
  </si>
  <si>
    <t>38 км а/д М2 ''Крым''</t>
  </si>
  <si>
    <t xml:space="preserve">Кашира г., 3-Микрорайон. </t>
  </si>
  <si>
    <t xml:space="preserve">п. Топканово, 1 км от ж/д    переезда </t>
  </si>
  <si>
    <t xml:space="preserve">п. Грабченки, 2 км от ж/д  станции Ожерелье </t>
  </si>
  <si>
    <t>Автодорога «Москва-Крым» 98м</t>
  </si>
  <si>
    <t>д. Иваньково, Тульской области</t>
  </si>
  <si>
    <t>Барабаново, Каширского р-на</t>
  </si>
  <si>
    <t>Каширское ш. 118 км.</t>
  </si>
  <si>
    <t>Кашира г., ул. Стрелецкая, д. 70</t>
  </si>
  <si>
    <t>АИ-80, АИ-92, АИ-95,АИ-98, ДТ</t>
  </si>
  <si>
    <t>Чехов г., пос. Уголек Манущкино</t>
  </si>
  <si>
    <t>Автодорога ''Москва-Крым'' 70 км</t>
  </si>
  <si>
    <t>д. Шеметово, 165 км а/д Москва-Астрахань</t>
  </si>
  <si>
    <t>Серебрянные Пруды г., ул. Привокзальная</t>
  </si>
  <si>
    <t>Серпухов г., Ивановские дворики, Моск. Ш.</t>
  </si>
  <si>
    <t>Подольск г., ул. Лобачева, д. 1</t>
  </si>
  <si>
    <t>Подольск г., ул. Лапшенкова, д. 1</t>
  </si>
  <si>
    <t>Пущино г., Серпуховского р-она</t>
  </si>
  <si>
    <t>Ступино г., ул.Транспортная</t>
  </si>
  <si>
    <t>Воскресенск г., перес.ул.Советской и Центральной</t>
  </si>
  <si>
    <t>Воскресенск г., д.Медведка</t>
  </si>
  <si>
    <t xml:space="preserve">Коломна г., ул. Октябрьской  революции, д.158 </t>
  </si>
  <si>
    <t xml:space="preserve">Коломна г., пригород Щурово </t>
  </si>
  <si>
    <t>Луховицы г., ул.Куйбышева, дом 11</t>
  </si>
  <si>
    <t xml:space="preserve">Озеры г., ул. Свердлова </t>
  </si>
  <si>
    <t>Раменское г., ул.Михалевича</t>
  </si>
  <si>
    <t>Воскресенск г., у АО «Воскресенск –  Лада»</t>
  </si>
  <si>
    <t>Раменское г.,ул. Северное шоссе, д.20</t>
  </si>
  <si>
    <t>Луховицы г., ул.Куйбышева, дом 11.</t>
  </si>
  <si>
    <t xml:space="preserve">Зарайск г., ул. Московская, дом 8 </t>
  </si>
  <si>
    <t>п.Малино,Ступинского р-на.</t>
  </si>
  <si>
    <t>Воскресенск г., д.Гостилово</t>
  </si>
  <si>
    <t xml:space="preserve">Луховицы г., ш.Луховицы-  Городня на въезде. </t>
  </si>
  <si>
    <t xml:space="preserve">Киевское шоссе,71 км </t>
  </si>
  <si>
    <t xml:space="preserve">Наро-Фоминск г.,ул Московская,3 </t>
  </si>
  <si>
    <t>ОАО НОВАТОРРУС-ИНВЕСТ</t>
  </si>
  <si>
    <t>Список АЗС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</si>
</sst>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9"/>
      <name val="Arial Cyr"/>
      <family val="2"/>
    </font>
    <font>
      <b/>
      <sz val="9"/>
      <name val="Arial"/>
      <family val="2"/>
    </font>
    <font>
      <sz val="11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2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justify" wrapText="1" shrinkToFit="1"/>
    </xf>
    <xf numFmtId="0" fontId="6" fillId="3" borderId="2" xfId="0" applyFont="1" applyFill="1" applyBorder="1" applyAlignment="1">
      <alignment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Alignment="1">
      <alignment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left" vertical="justify" wrapText="1" shrinkToFit="1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left" vertical="center" wrapText="1" shrinkToFit="1"/>
    </xf>
    <xf numFmtId="0" fontId="6" fillId="3" borderId="0" xfId="0" applyFont="1" applyFill="1" applyBorder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vertical="center" wrapText="1" shrinkToFit="1"/>
    </xf>
    <xf numFmtId="0" fontId="8" fillId="0" borderId="3" xfId="0" applyFont="1" applyFill="1" applyBorder="1" applyAlignment="1">
      <alignment horizontal="left" vertical="justify" wrapText="1" shrinkToFit="1"/>
    </xf>
    <xf numFmtId="0" fontId="13" fillId="0" borderId="0" xfId="0" applyFont="1" applyFill="1" applyAlignment="1">
      <alignment horizontal="left" vertical="justify" wrapTex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justify" wrapText="1" shrinkToFit="1"/>
    </xf>
    <xf numFmtId="0" fontId="12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 vertical="justify" wrapText="1" shrinkToFit="1"/>
    </xf>
    <xf numFmtId="0" fontId="10" fillId="2" borderId="1" xfId="0" applyFont="1" applyFill="1" applyBorder="1" applyAlignment="1">
      <alignment horizontal="left" vertical="center" wrapText="1" shrinkToFit="1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justify" wrapText="1" shrinkToFit="1"/>
    </xf>
    <xf numFmtId="0" fontId="13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wrapTex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 quotePrefix="1">
      <alignment horizontal="center" vertical="center" wrapText="1" shrinkToFit="1"/>
    </xf>
    <xf numFmtId="0" fontId="10" fillId="2" borderId="1" xfId="0" applyFont="1" applyFill="1" applyBorder="1" applyAlignment="1">
      <alignment horizontal="left" vertical="center" wrapText="1" shrinkToFit="1"/>
    </xf>
    <xf numFmtId="0" fontId="8" fillId="2" borderId="1" xfId="0" applyFont="1" applyFill="1" applyBorder="1" applyAlignment="1">
      <alignment horizontal="center" vertical="justify" wrapText="1" shrinkToFi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left" vertical="justify" wrapText="1" shrinkToFit="1"/>
    </xf>
    <xf numFmtId="0" fontId="8" fillId="3" borderId="5" xfId="0" applyFont="1" applyFill="1" applyBorder="1" applyAlignment="1">
      <alignment horizontal="left" vertical="center" wrapText="1" shrinkToFi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 shrinkToFit="1"/>
    </xf>
    <xf numFmtId="0" fontId="8" fillId="3" borderId="5" xfId="0" applyFont="1" applyFill="1" applyBorder="1" applyAlignment="1">
      <alignment horizontal="left" vertical="justify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/>
    </xf>
    <xf numFmtId="0" fontId="0" fillId="2" borderId="0" xfId="0" applyFill="1" applyAlignment="1">
      <alignment wrapText="1"/>
    </xf>
    <xf numFmtId="0" fontId="10" fillId="3" borderId="0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3" borderId="0" xfId="0" applyFont="1" applyFill="1" applyAlignment="1">
      <alignment/>
    </xf>
    <xf numFmtId="0" fontId="0" fillId="3" borderId="2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8" fillId="2" borderId="1" xfId="0" applyFont="1" applyFill="1" applyBorder="1" applyAlignment="1">
      <alignment horizontal="left" vertical="center" wrapText="1" shrinkToFit="1"/>
    </xf>
    <xf numFmtId="0" fontId="8" fillId="0" borderId="3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vertical="center" wrapText="1" shrinkToFit="1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vertical="center" wrapText="1" shrinkToFi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8" fillId="0" borderId="1" xfId="0" applyFont="1" applyBorder="1" applyAlignment="1">
      <alignment horizontal="left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/>
    </xf>
    <xf numFmtId="0" fontId="4" fillId="5" borderId="0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19050</xdr:rowOff>
    </xdr:from>
    <xdr:to>
      <xdr:col>1</xdr:col>
      <xdr:colOff>2181225</xdr:colOff>
      <xdr:row>5</xdr:row>
      <xdr:rowOff>123825</xdr:rowOff>
    </xdr:to>
    <xdr:pic>
      <xdr:nvPicPr>
        <xdr:cNvPr id="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9050"/>
          <a:ext cx="1933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5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5.00390625" style="2" bestFit="1" customWidth="1"/>
    <col min="2" max="2" width="29.375" style="6" customWidth="1"/>
    <col min="3" max="4" width="8.00390625" style="2" customWidth="1"/>
    <col min="5" max="5" width="45.25390625" style="7" customWidth="1"/>
    <col min="6" max="6" width="32.25390625" style="3" customWidth="1"/>
    <col min="7" max="7" width="0.6171875" style="3" hidden="1" customWidth="1"/>
    <col min="8" max="8" width="11.75390625" style="15" customWidth="1"/>
    <col min="9" max="16384" width="9.125" style="3" customWidth="1"/>
  </cols>
  <sheetData>
    <row r="1" spans="1:5" ht="15">
      <c r="A1" s="1"/>
      <c r="B1" s="4"/>
      <c r="C1" s="3"/>
      <c r="D1" s="3"/>
      <c r="E1" s="3"/>
    </row>
    <row r="2" spans="1:5" ht="15">
      <c r="A2" s="1"/>
      <c r="B2" s="5"/>
      <c r="C2" s="3"/>
      <c r="D2" s="3"/>
      <c r="E2" s="3"/>
    </row>
    <row r="3" spans="1:6" ht="16.5" thickBot="1">
      <c r="A3" s="1"/>
      <c r="B3" s="5"/>
      <c r="D3" s="126"/>
      <c r="E3" s="127" t="s">
        <v>422</v>
      </c>
      <c r="F3" s="126"/>
    </row>
    <row r="4" spans="2:6" ht="13.5" customHeight="1" thickBot="1">
      <c r="B4" s="4"/>
      <c r="C4" s="1"/>
      <c r="D4" s="128" t="s">
        <v>421</v>
      </c>
      <c r="E4" s="129"/>
      <c r="F4" s="6"/>
    </row>
    <row r="5" spans="2:6" ht="13.5" customHeight="1">
      <c r="B5" s="4"/>
      <c r="C5" s="19" t="s">
        <v>39</v>
      </c>
      <c r="D5" s="130">
        <f>A153</f>
        <v>146</v>
      </c>
      <c r="E5" s="131" t="s">
        <v>40</v>
      </c>
      <c r="F5" s="18"/>
    </row>
    <row r="6" spans="2:6" ht="13.5" customHeight="1">
      <c r="B6" s="4"/>
      <c r="C6" s="17"/>
      <c r="D6" s="132">
        <v>179</v>
      </c>
      <c r="E6" s="133" t="s">
        <v>41</v>
      </c>
      <c r="F6" s="18"/>
    </row>
    <row r="7" spans="1:8" ht="15">
      <c r="A7" s="8"/>
      <c r="B7" s="9"/>
      <c r="C7" s="9"/>
      <c r="D7" s="9"/>
      <c r="E7" s="10" t="s">
        <v>5</v>
      </c>
      <c r="F7" s="9"/>
      <c r="G7" s="13"/>
      <c r="H7" s="16"/>
    </row>
    <row r="8" spans="1:8" s="29" customFormat="1" ht="15.75">
      <c r="A8" s="23">
        <v>1</v>
      </c>
      <c r="B8" s="64" t="s">
        <v>97</v>
      </c>
      <c r="C8" s="65" t="s">
        <v>6</v>
      </c>
      <c r="D8" s="71">
        <v>82</v>
      </c>
      <c r="E8" s="66" t="s">
        <v>98</v>
      </c>
      <c r="F8" s="70" t="s">
        <v>102</v>
      </c>
      <c r="G8" s="27"/>
      <c r="H8" s="28"/>
    </row>
    <row r="9" spans="1:8" s="29" customFormat="1" ht="31.5">
      <c r="A9" s="23">
        <v>2</v>
      </c>
      <c r="B9" s="64" t="s">
        <v>97</v>
      </c>
      <c r="C9" s="65" t="s">
        <v>6</v>
      </c>
      <c r="D9" s="71">
        <v>83</v>
      </c>
      <c r="E9" s="66" t="s">
        <v>99</v>
      </c>
      <c r="F9" s="70" t="s">
        <v>103</v>
      </c>
      <c r="G9" s="27"/>
      <c r="H9" s="28"/>
    </row>
    <row r="10" spans="1:8" s="29" customFormat="1" ht="15.75">
      <c r="A10" s="23">
        <v>3</v>
      </c>
      <c r="B10" s="64" t="s">
        <v>97</v>
      </c>
      <c r="C10" s="65" t="s">
        <v>6</v>
      </c>
      <c r="D10" s="71">
        <v>84</v>
      </c>
      <c r="E10" s="66" t="s">
        <v>100</v>
      </c>
      <c r="F10" s="70" t="s">
        <v>0</v>
      </c>
      <c r="G10" s="27"/>
      <c r="H10" s="28"/>
    </row>
    <row r="11" spans="1:8" s="29" customFormat="1" ht="15.75">
      <c r="A11" s="23">
        <v>4</v>
      </c>
      <c r="B11" s="64" t="s">
        <v>97</v>
      </c>
      <c r="C11" s="65" t="s">
        <v>6</v>
      </c>
      <c r="D11" s="71">
        <v>85</v>
      </c>
      <c r="E11" s="66" t="s">
        <v>101</v>
      </c>
      <c r="F11" s="70" t="s">
        <v>102</v>
      </c>
      <c r="G11" s="27"/>
      <c r="H11" s="28"/>
    </row>
    <row r="12" spans="1:8" s="29" customFormat="1" ht="15">
      <c r="A12" s="23">
        <v>5</v>
      </c>
      <c r="B12" s="30" t="s">
        <v>71</v>
      </c>
      <c r="C12" s="25" t="s">
        <v>6</v>
      </c>
      <c r="D12" s="31">
        <v>130</v>
      </c>
      <c r="E12" s="30" t="s">
        <v>72</v>
      </c>
      <c r="F12" s="32" t="s">
        <v>13</v>
      </c>
      <c r="G12" s="27"/>
      <c r="H12" s="28"/>
    </row>
    <row r="13" spans="1:6" s="95" customFormat="1" ht="15.75">
      <c r="A13" s="23">
        <v>6</v>
      </c>
      <c r="B13" s="70" t="s">
        <v>269</v>
      </c>
      <c r="C13" s="84" t="s">
        <v>6</v>
      </c>
      <c r="D13" s="71">
        <v>1</v>
      </c>
      <c r="E13" s="85" t="s">
        <v>270</v>
      </c>
      <c r="F13" s="70" t="s">
        <v>271</v>
      </c>
    </row>
    <row r="14" spans="1:7" s="37" customFormat="1" ht="15">
      <c r="A14" s="23">
        <v>7</v>
      </c>
      <c r="B14" s="33" t="s">
        <v>26</v>
      </c>
      <c r="C14" s="25" t="s">
        <v>6</v>
      </c>
      <c r="D14" s="34">
        <v>25</v>
      </c>
      <c r="E14" s="35" t="s">
        <v>27</v>
      </c>
      <c r="F14" s="36" t="s">
        <v>95</v>
      </c>
      <c r="G14" s="22"/>
    </row>
    <row r="15" spans="1:6" s="86" customFormat="1" ht="15.75">
      <c r="A15" s="23">
        <v>8</v>
      </c>
      <c r="B15" s="51" t="s">
        <v>286</v>
      </c>
      <c r="C15" s="93" t="s">
        <v>6</v>
      </c>
      <c r="D15" s="96">
        <v>49</v>
      </c>
      <c r="E15" s="97" t="s">
        <v>287</v>
      </c>
      <c r="F15" s="51" t="s">
        <v>0</v>
      </c>
    </row>
    <row r="16" spans="1:6" s="86" customFormat="1" ht="15.75">
      <c r="A16" s="23">
        <v>9</v>
      </c>
      <c r="B16" s="51" t="s">
        <v>286</v>
      </c>
      <c r="C16" s="93" t="s">
        <v>6</v>
      </c>
      <c r="D16" s="96">
        <v>132</v>
      </c>
      <c r="E16" s="97" t="s">
        <v>288</v>
      </c>
      <c r="F16" s="51" t="s">
        <v>13</v>
      </c>
    </row>
    <row r="17" spans="1:255" s="52" customFormat="1" ht="15.75">
      <c r="A17" s="23">
        <v>10</v>
      </c>
      <c r="B17" s="51" t="s">
        <v>286</v>
      </c>
      <c r="C17" s="93" t="s">
        <v>6</v>
      </c>
      <c r="D17" s="96">
        <v>152</v>
      </c>
      <c r="E17" s="97" t="s">
        <v>289</v>
      </c>
      <c r="F17" s="51" t="s">
        <v>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</row>
    <row r="18" spans="1:255" s="52" customFormat="1" ht="15.75">
      <c r="A18" s="23">
        <v>11</v>
      </c>
      <c r="B18" s="51" t="s">
        <v>286</v>
      </c>
      <c r="C18" s="93" t="s">
        <v>6</v>
      </c>
      <c r="D18" s="96">
        <v>153</v>
      </c>
      <c r="E18" s="97" t="s">
        <v>290</v>
      </c>
      <c r="F18" s="51" t="s">
        <v>1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</row>
    <row r="19" spans="1:255" s="52" customFormat="1" ht="15.75">
      <c r="A19" s="23">
        <v>12</v>
      </c>
      <c r="B19" s="70" t="s">
        <v>269</v>
      </c>
      <c r="C19" s="84" t="s">
        <v>70</v>
      </c>
      <c r="D19" s="71">
        <v>3</v>
      </c>
      <c r="E19" s="85" t="s">
        <v>272</v>
      </c>
      <c r="F19" s="70" t="s">
        <v>0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</row>
    <row r="20" spans="1:255" s="52" customFormat="1" ht="15.75">
      <c r="A20" s="23">
        <v>13</v>
      </c>
      <c r="B20" s="70" t="s">
        <v>269</v>
      </c>
      <c r="C20" s="84" t="s">
        <v>70</v>
      </c>
      <c r="D20" s="71">
        <v>4</v>
      </c>
      <c r="E20" s="85" t="s">
        <v>273</v>
      </c>
      <c r="F20" s="70" t="s">
        <v>1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</row>
    <row r="21" spans="1:255" s="52" customFormat="1" ht="15.75">
      <c r="A21" s="23">
        <v>14</v>
      </c>
      <c r="B21" s="64" t="s">
        <v>97</v>
      </c>
      <c r="C21" s="65" t="s">
        <v>70</v>
      </c>
      <c r="D21" s="71">
        <v>27</v>
      </c>
      <c r="E21" s="66" t="s">
        <v>104</v>
      </c>
      <c r="F21" s="70" t="s">
        <v>33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</row>
    <row r="22" spans="1:255" s="52" customFormat="1" ht="31.5">
      <c r="A22" s="23">
        <v>15</v>
      </c>
      <c r="B22" s="64" t="s">
        <v>97</v>
      </c>
      <c r="C22" s="65" t="s">
        <v>70</v>
      </c>
      <c r="D22" s="71">
        <v>28</v>
      </c>
      <c r="E22" s="66" t="s">
        <v>105</v>
      </c>
      <c r="F22" s="70" t="s">
        <v>111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</row>
    <row r="23" spans="1:255" s="52" customFormat="1" ht="15.75">
      <c r="A23" s="23">
        <v>16</v>
      </c>
      <c r="B23" s="64" t="s">
        <v>97</v>
      </c>
      <c r="C23" s="65" t="s">
        <v>70</v>
      </c>
      <c r="D23" s="71">
        <v>49</v>
      </c>
      <c r="E23" s="66" t="s">
        <v>106</v>
      </c>
      <c r="F23" s="70" t="s">
        <v>1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</row>
    <row r="24" spans="1:255" s="52" customFormat="1" ht="15.75">
      <c r="A24" s="23">
        <v>17</v>
      </c>
      <c r="B24" s="51" t="s">
        <v>286</v>
      </c>
      <c r="C24" s="93" t="s">
        <v>70</v>
      </c>
      <c r="D24" s="96">
        <v>29</v>
      </c>
      <c r="E24" s="97" t="s">
        <v>291</v>
      </c>
      <c r="F24" s="51" t="s">
        <v>1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</row>
    <row r="25" spans="1:255" s="52" customFormat="1" ht="15.75">
      <c r="A25" s="23">
        <v>18</v>
      </c>
      <c r="B25" s="51" t="s">
        <v>286</v>
      </c>
      <c r="C25" s="93" t="s">
        <v>70</v>
      </c>
      <c r="D25" s="96">
        <v>98</v>
      </c>
      <c r="E25" s="97" t="s">
        <v>292</v>
      </c>
      <c r="F25" s="51" t="s">
        <v>1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</row>
    <row r="26" spans="1:255" s="52" customFormat="1" ht="15.75">
      <c r="A26" s="23">
        <v>19</v>
      </c>
      <c r="B26" s="51" t="s">
        <v>286</v>
      </c>
      <c r="C26" s="93" t="s">
        <v>70</v>
      </c>
      <c r="D26" s="96">
        <v>136</v>
      </c>
      <c r="E26" s="97" t="s">
        <v>293</v>
      </c>
      <c r="F26" s="51" t="s">
        <v>8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</row>
    <row r="27" spans="1:255" s="52" customFormat="1" ht="15.75">
      <c r="A27" s="23">
        <v>20</v>
      </c>
      <c r="B27" s="51" t="s">
        <v>286</v>
      </c>
      <c r="C27" s="93" t="s">
        <v>70</v>
      </c>
      <c r="D27" s="96">
        <v>175</v>
      </c>
      <c r="E27" s="97" t="s">
        <v>294</v>
      </c>
      <c r="F27" s="51" t="s">
        <v>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</row>
    <row r="28" spans="1:255" s="52" customFormat="1" ht="15.75">
      <c r="A28" s="23">
        <v>21</v>
      </c>
      <c r="B28" s="51" t="s">
        <v>286</v>
      </c>
      <c r="C28" s="93" t="s">
        <v>70</v>
      </c>
      <c r="D28" s="96">
        <v>182</v>
      </c>
      <c r="E28" s="97" t="s">
        <v>295</v>
      </c>
      <c r="F28" s="51" t="s">
        <v>1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</row>
    <row r="29" spans="1:255" s="52" customFormat="1" ht="15.75">
      <c r="A29" s="23">
        <v>22</v>
      </c>
      <c r="B29" s="51" t="s">
        <v>286</v>
      </c>
      <c r="C29" s="93" t="s">
        <v>70</v>
      </c>
      <c r="D29" s="96">
        <v>196</v>
      </c>
      <c r="E29" s="97" t="s">
        <v>296</v>
      </c>
      <c r="F29" s="51" t="s">
        <v>13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</row>
    <row r="30" spans="1:255" s="52" customFormat="1" ht="15.75">
      <c r="A30" s="23">
        <v>23</v>
      </c>
      <c r="B30" s="51" t="s">
        <v>286</v>
      </c>
      <c r="C30" s="93" t="s">
        <v>70</v>
      </c>
      <c r="D30" s="96">
        <v>213</v>
      </c>
      <c r="E30" s="97" t="s">
        <v>297</v>
      </c>
      <c r="F30" s="51" t="s">
        <v>298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</row>
    <row r="31" spans="1:255" s="52" customFormat="1" ht="15.75">
      <c r="A31" s="23">
        <v>24</v>
      </c>
      <c r="B31" s="51" t="s">
        <v>286</v>
      </c>
      <c r="C31" s="93" t="s">
        <v>70</v>
      </c>
      <c r="D31" s="96">
        <v>214</v>
      </c>
      <c r="E31" s="97" t="s">
        <v>299</v>
      </c>
      <c r="F31" s="51" t="s">
        <v>95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  <row r="32" spans="1:255" s="52" customFormat="1" ht="15.75">
      <c r="A32" s="23">
        <v>25</v>
      </c>
      <c r="B32" s="51" t="s">
        <v>286</v>
      </c>
      <c r="C32" s="93" t="s">
        <v>70</v>
      </c>
      <c r="D32" s="96">
        <v>223</v>
      </c>
      <c r="E32" s="97" t="s">
        <v>300</v>
      </c>
      <c r="F32" s="51" t="s">
        <v>0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</row>
    <row r="33" spans="1:255" s="52" customFormat="1" ht="15.75">
      <c r="A33" s="23">
        <v>26</v>
      </c>
      <c r="B33" s="51" t="s">
        <v>286</v>
      </c>
      <c r="C33" s="93" t="s">
        <v>70</v>
      </c>
      <c r="D33" s="96">
        <v>970</v>
      </c>
      <c r="E33" s="97" t="s">
        <v>301</v>
      </c>
      <c r="F33" s="51" t="s">
        <v>302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</row>
    <row r="34" spans="1:255" s="52" customFormat="1" ht="15.75">
      <c r="A34" s="23">
        <v>27</v>
      </c>
      <c r="B34" s="51" t="s">
        <v>286</v>
      </c>
      <c r="C34" s="93" t="s">
        <v>70</v>
      </c>
      <c r="D34" s="96">
        <v>971</v>
      </c>
      <c r="E34" s="97" t="s">
        <v>301</v>
      </c>
      <c r="F34" s="51" t="s">
        <v>32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</row>
    <row r="35" spans="1:255" s="52" customFormat="1" ht="15.75">
      <c r="A35" s="23">
        <v>28</v>
      </c>
      <c r="B35" s="64" t="s">
        <v>97</v>
      </c>
      <c r="C35" s="65" t="s">
        <v>70</v>
      </c>
      <c r="D35" s="71">
        <v>52</v>
      </c>
      <c r="E35" s="66" t="s">
        <v>107</v>
      </c>
      <c r="F35" s="70" t="s">
        <v>13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</row>
    <row r="36" spans="1:255" s="52" customFormat="1" ht="15.75">
      <c r="A36" s="23">
        <v>29</v>
      </c>
      <c r="B36" s="64" t="s">
        <v>97</v>
      </c>
      <c r="C36" s="65" t="s">
        <v>70</v>
      </c>
      <c r="D36" s="71">
        <v>64</v>
      </c>
      <c r="E36" s="66" t="s">
        <v>108</v>
      </c>
      <c r="F36" s="70" t="s">
        <v>112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</row>
    <row r="37" spans="1:255" s="52" customFormat="1" ht="15.75">
      <c r="A37" s="23">
        <v>30</v>
      </c>
      <c r="B37" s="64" t="s">
        <v>97</v>
      </c>
      <c r="C37" s="65" t="s">
        <v>70</v>
      </c>
      <c r="D37" s="71">
        <v>208</v>
      </c>
      <c r="E37" s="66" t="s">
        <v>109</v>
      </c>
      <c r="F37" s="70" t="s">
        <v>113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</row>
    <row r="38" spans="1:255" s="52" customFormat="1" ht="15.75">
      <c r="A38" s="23">
        <v>31</v>
      </c>
      <c r="B38" s="51" t="s">
        <v>286</v>
      </c>
      <c r="C38" s="93" t="s">
        <v>19</v>
      </c>
      <c r="D38" s="96">
        <v>71</v>
      </c>
      <c r="E38" s="97" t="s">
        <v>303</v>
      </c>
      <c r="F38" s="51" t="s">
        <v>13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</row>
    <row r="39" spans="1:255" s="52" customFormat="1" ht="15.75">
      <c r="A39" s="23">
        <v>32</v>
      </c>
      <c r="B39" s="51" t="s">
        <v>286</v>
      </c>
      <c r="C39" s="93" t="s">
        <v>19</v>
      </c>
      <c r="D39" s="96">
        <v>166</v>
      </c>
      <c r="E39" s="97" t="s">
        <v>304</v>
      </c>
      <c r="F39" s="51" t="s">
        <v>0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</row>
    <row r="40" spans="1:255" s="52" customFormat="1" ht="15.75">
      <c r="A40" s="23">
        <v>33</v>
      </c>
      <c r="B40" s="51" t="s">
        <v>286</v>
      </c>
      <c r="C40" s="93" t="s">
        <v>19</v>
      </c>
      <c r="D40" s="96">
        <v>221</v>
      </c>
      <c r="E40" s="97" t="s">
        <v>303</v>
      </c>
      <c r="F40" s="51" t="s">
        <v>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</row>
    <row r="41" spans="1:255" s="52" customFormat="1" ht="15.75">
      <c r="A41" s="23">
        <v>34</v>
      </c>
      <c r="B41" s="64" t="s">
        <v>97</v>
      </c>
      <c r="C41" s="65" t="s">
        <v>19</v>
      </c>
      <c r="D41" s="71">
        <v>46</v>
      </c>
      <c r="E41" s="66" t="s">
        <v>110</v>
      </c>
      <c r="F41" s="70" t="s">
        <v>0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</row>
    <row r="42" spans="1:255" s="52" customFormat="1" ht="31.5">
      <c r="A42" s="23">
        <v>35</v>
      </c>
      <c r="B42" s="64" t="s">
        <v>93</v>
      </c>
      <c r="C42" s="65" t="s">
        <v>19</v>
      </c>
      <c r="D42" s="20"/>
      <c r="E42" s="66" t="s">
        <v>94</v>
      </c>
      <c r="F42" s="70" t="s">
        <v>1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</row>
    <row r="43" spans="1:255" s="52" customFormat="1" ht="15.75">
      <c r="A43" s="23">
        <v>36</v>
      </c>
      <c r="B43" s="51" t="s">
        <v>286</v>
      </c>
      <c r="C43" s="93" t="s">
        <v>12</v>
      </c>
      <c r="D43" s="96">
        <v>14</v>
      </c>
      <c r="E43" s="97" t="s">
        <v>305</v>
      </c>
      <c r="F43" s="51" t="s">
        <v>1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</row>
    <row r="44" spans="1:255" s="52" customFormat="1" ht="15.75">
      <c r="A44" s="23">
        <v>37</v>
      </c>
      <c r="B44" s="51" t="s">
        <v>286</v>
      </c>
      <c r="C44" s="93" t="s">
        <v>12</v>
      </c>
      <c r="D44" s="96">
        <v>24</v>
      </c>
      <c r="E44" s="97" t="s">
        <v>306</v>
      </c>
      <c r="F44" s="51" t="s">
        <v>13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</row>
    <row r="45" spans="1:255" s="52" customFormat="1" ht="15.75">
      <c r="A45" s="23">
        <v>38</v>
      </c>
      <c r="B45" s="51" t="s">
        <v>286</v>
      </c>
      <c r="C45" s="93" t="s">
        <v>12</v>
      </c>
      <c r="D45" s="96">
        <v>42</v>
      </c>
      <c r="E45" s="97" t="s">
        <v>307</v>
      </c>
      <c r="F45" s="51" t="s">
        <v>0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</row>
    <row r="46" spans="1:255" s="52" customFormat="1" ht="15.75">
      <c r="A46" s="23">
        <v>39</v>
      </c>
      <c r="B46" s="51" t="s">
        <v>286</v>
      </c>
      <c r="C46" s="93" t="s">
        <v>12</v>
      </c>
      <c r="D46" s="96">
        <v>123</v>
      </c>
      <c r="E46" s="97" t="s">
        <v>308</v>
      </c>
      <c r="F46" s="51" t="s">
        <v>0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</row>
    <row r="47" spans="1:255" s="52" customFormat="1" ht="15.75">
      <c r="A47" s="23">
        <v>40</v>
      </c>
      <c r="B47" s="51" t="s">
        <v>286</v>
      </c>
      <c r="C47" s="93" t="s">
        <v>12</v>
      </c>
      <c r="D47" s="96">
        <v>133</v>
      </c>
      <c r="E47" s="97" t="s">
        <v>309</v>
      </c>
      <c r="F47" s="51" t="s">
        <v>0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</row>
    <row r="48" spans="1:255" s="52" customFormat="1" ht="15.75">
      <c r="A48" s="23">
        <v>41</v>
      </c>
      <c r="B48" s="51" t="s">
        <v>286</v>
      </c>
      <c r="C48" s="93" t="s">
        <v>12</v>
      </c>
      <c r="D48" s="96">
        <v>141</v>
      </c>
      <c r="E48" s="97" t="s">
        <v>310</v>
      </c>
      <c r="F48" s="51" t="s">
        <v>0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</row>
    <row r="49" spans="1:255" s="52" customFormat="1" ht="15.75">
      <c r="A49" s="23">
        <v>42</v>
      </c>
      <c r="B49" s="51" t="s">
        <v>286</v>
      </c>
      <c r="C49" s="93" t="s">
        <v>12</v>
      </c>
      <c r="D49" s="96">
        <v>142</v>
      </c>
      <c r="E49" s="97" t="s">
        <v>311</v>
      </c>
      <c r="F49" s="51" t="s">
        <v>1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</row>
    <row r="50" spans="1:255" s="52" customFormat="1" ht="15.75">
      <c r="A50" s="23">
        <v>43</v>
      </c>
      <c r="B50" s="51" t="s">
        <v>286</v>
      </c>
      <c r="C50" s="93" t="s">
        <v>12</v>
      </c>
      <c r="D50" s="96">
        <v>168</v>
      </c>
      <c r="E50" s="97" t="s">
        <v>312</v>
      </c>
      <c r="F50" s="51" t="s">
        <v>0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</row>
    <row r="51" spans="1:255" s="52" customFormat="1" ht="15.75">
      <c r="A51" s="23">
        <v>44</v>
      </c>
      <c r="B51" s="51" t="s">
        <v>286</v>
      </c>
      <c r="C51" s="93" t="s">
        <v>12</v>
      </c>
      <c r="D51" s="96">
        <v>170</v>
      </c>
      <c r="E51" s="97" t="s">
        <v>313</v>
      </c>
      <c r="F51" s="51" t="s">
        <v>0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</row>
    <row r="52" spans="1:255" s="52" customFormat="1" ht="15.75">
      <c r="A52" s="23">
        <v>45</v>
      </c>
      <c r="B52" s="51" t="s">
        <v>286</v>
      </c>
      <c r="C52" s="93" t="s">
        <v>12</v>
      </c>
      <c r="D52" s="96">
        <v>187</v>
      </c>
      <c r="E52" s="97" t="s">
        <v>314</v>
      </c>
      <c r="F52" s="51" t="s">
        <v>13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</row>
    <row r="53" spans="1:255" s="52" customFormat="1" ht="15.75">
      <c r="A53" s="23">
        <v>46</v>
      </c>
      <c r="B53" s="51" t="s">
        <v>286</v>
      </c>
      <c r="C53" s="93" t="s">
        <v>12</v>
      </c>
      <c r="D53" s="96">
        <v>320</v>
      </c>
      <c r="E53" s="97" t="s">
        <v>315</v>
      </c>
      <c r="F53" s="51" t="s">
        <v>0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</row>
    <row r="54" spans="1:255" s="52" customFormat="1" ht="15">
      <c r="A54" s="23">
        <v>47</v>
      </c>
      <c r="B54" s="33" t="s">
        <v>62</v>
      </c>
      <c r="C54" s="25" t="s">
        <v>12</v>
      </c>
      <c r="D54" s="34">
        <v>388</v>
      </c>
      <c r="E54" s="35" t="s">
        <v>42</v>
      </c>
      <c r="F54" s="36" t="s">
        <v>13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</row>
    <row r="55" spans="1:255" s="52" customFormat="1" ht="15">
      <c r="A55" s="23">
        <v>48</v>
      </c>
      <c r="B55" s="33" t="s">
        <v>62</v>
      </c>
      <c r="C55" s="25" t="s">
        <v>12</v>
      </c>
      <c r="D55" s="34">
        <v>127</v>
      </c>
      <c r="E55" s="35" t="s">
        <v>43</v>
      </c>
      <c r="F55" s="36" t="s">
        <v>0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</row>
    <row r="56" spans="1:255" s="52" customFormat="1" ht="15">
      <c r="A56" s="23">
        <v>49</v>
      </c>
      <c r="B56" s="33" t="s">
        <v>62</v>
      </c>
      <c r="C56" s="25" t="s">
        <v>12</v>
      </c>
      <c r="D56" s="34">
        <v>44</v>
      </c>
      <c r="E56" s="35" t="s">
        <v>44</v>
      </c>
      <c r="F56" s="36" t="s">
        <v>8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</row>
    <row r="57" spans="1:255" s="52" customFormat="1" ht="15">
      <c r="A57" s="23">
        <v>50</v>
      </c>
      <c r="B57" s="33" t="s">
        <v>21</v>
      </c>
      <c r="C57" s="25" t="s">
        <v>12</v>
      </c>
      <c r="D57" s="34" t="s">
        <v>2</v>
      </c>
      <c r="E57" s="35" t="s">
        <v>22</v>
      </c>
      <c r="F57" s="36" t="s">
        <v>0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</row>
    <row r="58" spans="1:255" s="52" customFormat="1" ht="15.75">
      <c r="A58" s="23">
        <v>51</v>
      </c>
      <c r="B58" s="64" t="s">
        <v>97</v>
      </c>
      <c r="C58" s="25" t="s">
        <v>12</v>
      </c>
      <c r="D58" s="71">
        <v>45</v>
      </c>
      <c r="E58" s="66" t="s">
        <v>114</v>
      </c>
      <c r="F58" s="70" t="s">
        <v>0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</row>
    <row r="59" spans="1:255" s="52" customFormat="1" ht="15.75">
      <c r="A59" s="23">
        <v>52</v>
      </c>
      <c r="B59" s="64" t="s">
        <v>97</v>
      </c>
      <c r="C59" s="25" t="s">
        <v>12</v>
      </c>
      <c r="D59" s="71">
        <v>55</v>
      </c>
      <c r="E59" s="66" t="s">
        <v>115</v>
      </c>
      <c r="F59" s="70" t="s">
        <v>0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</row>
    <row r="60" spans="1:255" s="52" customFormat="1" ht="15.75">
      <c r="A60" s="23">
        <v>53</v>
      </c>
      <c r="B60" s="70" t="s">
        <v>280</v>
      </c>
      <c r="C60" s="84" t="s">
        <v>12</v>
      </c>
      <c r="D60" s="71">
        <v>2</v>
      </c>
      <c r="E60" s="85" t="s">
        <v>281</v>
      </c>
      <c r="F60" s="70" t="s">
        <v>13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</row>
    <row r="61" spans="1:255" s="52" customFormat="1" ht="15.75">
      <c r="A61" s="23">
        <v>54</v>
      </c>
      <c r="B61" s="51" t="s">
        <v>286</v>
      </c>
      <c r="C61" s="93" t="s">
        <v>14</v>
      </c>
      <c r="D61" s="96">
        <v>12</v>
      </c>
      <c r="E61" s="97" t="s">
        <v>316</v>
      </c>
      <c r="F61" s="51" t="s">
        <v>1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</row>
    <row r="62" spans="1:255" s="52" customFormat="1" ht="15.75">
      <c r="A62" s="23">
        <v>55</v>
      </c>
      <c r="B62" s="51" t="s">
        <v>286</v>
      </c>
      <c r="C62" s="93" t="s">
        <v>14</v>
      </c>
      <c r="D62" s="96">
        <v>68</v>
      </c>
      <c r="E62" s="97" t="s">
        <v>317</v>
      </c>
      <c r="F62" s="51" t="s">
        <v>302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</row>
    <row r="63" spans="1:255" s="52" customFormat="1" ht="15.75">
      <c r="A63" s="23">
        <v>56</v>
      </c>
      <c r="B63" s="51" t="s">
        <v>286</v>
      </c>
      <c r="C63" s="93" t="s">
        <v>14</v>
      </c>
      <c r="D63" s="96">
        <v>75</v>
      </c>
      <c r="E63" s="97" t="s">
        <v>318</v>
      </c>
      <c r="F63" s="51" t="s">
        <v>0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</row>
    <row r="64" spans="1:255" s="52" customFormat="1" ht="15.75">
      <c r="A64" s="23">
        <v>57</v>
      </c>
      <c r="B64" s="51" t="s">
        <v>286</v>
      </c>
      <c r="C64" s="93" t="s">
        <v>14</v>
      </c>
      <c r="D64" s="96">
        <v>85</v>
      </c>
      <c r="E64" s="97" t="s">
        <v>319</v>
      </c>
      <c r="F64" s="51" t="s">
        <v>13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</row>
    <row r="65" spans="1:255" s="52" customFormat="1" ht="15.75">
      <c r="A65" s="23">
        <v>58</v>
      </c>
      <c r="B65" s="51" t="s">
        <v>286</v>
      </c>
      <c r="C65" s="93" t="s">
        <v>14</v>
      </c>
      <c r="D65" s="96">
        <v>92</v>
      </c>
      <c r="E65" s="97" t="s">
        <v>320</v>
      </c>
      <c r="F65" s="51" t="s">
        <v>0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</row>
    <row r="66" spans="1:255" s="52" customFormat="1" ht="15.75">
      <c r="A66" s="23">
        <v>59</v>
      </c>
      <c r="B66" s="51" t="s">
        <v>286</v>
      </c>
      <c r="C66" s="93" t="s">
        <v>14</v>
      </c>
      <c r="D66" s="96">
        <v>115</v>
      </c>
      <c r="E66" s="97" t="s">
        <v>321</v>
      </c>
      <c r="F66" s="51" t="s">
        <v>0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</row>
    <row r="67" spans="1:255" s="52" customFormat="1" ht="15.75">
      <c r="A67" s="23">
        <v>60</v>
      </c>
      <c r="B67" s="98" t="s">
        <v>286</v>
      </c>
      <c r="C67" s="99" t="s">
        <v>14</v>
      </c>
      <c r="D67" s="100">
        <v>128</v>
      </c>
      <c r="E67" s="101" t="s">
        <v>322</v>
      </c>
      <c r="F67" s="98" t="s">
        <v>0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</row>
    <row r="68" spans="1:255" s="52" customFormat="1" ht="15.75">
      <c r="A68" s="23">
        <v>61</v>
      </c>
      <c r="B68" s="51" t="s">
        <v>286</v>
      </c>
      <c r="C68" s="93" t="s">
        <v>14</v>
      </c>
      <c r="D68" s="96">
        <v>164</v>
      </c>
      <c r="E68" s="97" t="s">
        <v>323</v>
      </c>
      <c r="F68" s="51" t="s">
        <v>0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</row>
    <row r="69" spans="1:255" s="52" customFormat="1" ht="15.75">
      <c r="A69" s="23">
        <v>62</v>
      </c>
      <c r="B69" s="51" t="s">
        <v>286</v>
      </c>
      <c r="C69" s="93" t="s">
        <v>14</v>
      </c>
      <c r="D69" s="96">
        <v>180</v>
      </c>
      <c r="E69" s="97" t="s">
        <v>324</v>
      </c>
      <c r="F69" s="51" t="s">
        <v>0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</row>
    <row r="70" spans="1:255" s="52" customFormat="1" ht="15.75">
      <c r="A70" s="23">
        <v>63</v>
      </c>
      <c r="B70" s="51" t="s">
        <v>286</v>
      </c>
      <c r="C70" s="93" t="s">
        <v>14</v>
      </c>
      <c r="D70" s="96">
        <v>227</v>
      </c>
      <c r="E70" s="97" t="s">
        <v>325</v>
      </c>
      <c r="F70" s="51" t="s">
        <v>13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</row>
    <row r="71" spans="1:255" s="52" customFormat="1" ht="15.75">
      <c r="A71" s="23">
        <v>64</v>
      </c>
      <c r="B71" s="70" t="s">
        <v>280</v>
      </c>
      <c r="C71" s="84" t="s">
        <v>14</v>
      </c>
      <c r="D71" s="71">
        <v>6</v>
      </c>
      <c r="E71" s="85" t="s">
        <v>282</v>
      </c>
      <c r="F71" s="70" t="s">
        <v>13</v>
      </c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</row>
    <row r="72" spans="1:255" s="59" customFormat="1" ht="15.75">
      <c r="A72" s="23">
        <v>65</v>
      </c>
      <c r="B72" s="64" t="s">
        <v>358</v>
      </c>
      <c r="C72" s="38" t="s">
        <v>14</v>
      </c>
      <c r="D72" s="20">
        <v>110</v>
      </c>
      <c r="E72" s="66" t="s">
        <v>359</v>
      </c>
      <c r="F72" s="70" t="s">
        <v>0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  <c r="IU72" s="37"/>
    </row>
    <row r="73" spans="1:255" s="52" customFormat="1" ht="15.75">
      <c r="A73" s="23">
        <v>66</v>
      </c>
      <c r="B73" s="33" t="s">
        <v>36</v>
      </c>
      <c r="C73" s="38" t="s">
        <v>14</v>
      </c>
      <c r="D73" s="34">
        <v>2</v>
      </c>
      <c r="E73" s="33" t="s">
        <v>65</v>
      </c>
      <c r="F73" s="36" t="s">
        <v>0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</row>
    <row r="74" spans="1:255" s="52" customFormat="1" ht="15">
      <c r="A74" s="23">
        <v>67</v>
      </c>
      <c r="B74" s="40" t="s">
        <v>69</v>
      </c>
      <c r="C74" s="41" t="s">
        <v>14</v>
      </c>
      <c r="D74" s="42">
        <v>66</v>
      </c>
      <c r="E74" s="43" t="s">
        <v>66</v>
      </c>
      <c r="F74" s="40" t="s">
        <v>24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</row>
    <row r="75" spans="1:255" s="52" customFormat="1" ht="15">
      <c r="A75" s="23">
        <v>68</v>
      </c>
      <c r="B75" s="40" t="s">
        <v>69</v>
      </c>
      <c r="C75" s="41" t="s">
        <v>14</v>
      </c>
      <c r="D75" s="42">
        <v>126</v>
      </c>
      <c r="E75" s="43" t="s">
        <v>67</v>
      </c>
      <c r="F75" s="40" t="s">
        <v>24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</row>
    <row r="76" spans="1:255" s="52" customFormat="1" ht="15">
      <c r="A76" s="23">
        <v>69</v>
      </c>
      <c r="B76" s="33" t="s">
        <v>63</v>
      </c>
      <c r="C76" s="25" t="s">
        <v>14</v>
      </c>
      <c r="D76" s="34">
        <v>156</v>
      </c>
      <c r="E76" s="35" t="s">
        <v>45</v>
      </c>
      <c r="F76" s="36" t="s">
        <v>0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</row>
    <row r="77" spans="1:255" s="52" customFormat="1" ht="15">
      <c r="A77" s="23">
        <v>70</v>
      </c>
      <c r="B77" s="33" t="s">
        <v>74</v>
      </c>
      <c r="C77" s="44" t="s">
        <v>14</v>
      </c>
      <c r="D77" s="44">
        <v>147</v>
      </c>
      <c r="E77" s="45" t="s">
        <v>73</v>
      </c>
      <c r="F77" s="32" t="s">
        <v>38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</row>
    <row r="78" spans="1:255" s="52" customFormat="1" ht="15">
      <c r="A78" s="23">
        <v>71</v>
      </c>
      <c r="B78" s="33" t="s">
        <v>61</v>
      </c>
      <c r="C78" s="25" t="s">
        <v>14</v>
      </c>
      <c r="D78" s="34">
        <v>450</v>
      </c>
      <c r="E78" s="35" t="s">
        <v>46</v>
      </c>
      <c r="F78" s="36" t="s">
        <v>0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</row>
    <row r="79" spans="1:255" s="52" customFormat="1" ht="15">
      <c r="A79" s="23">
        <v>72</v>
      </c>
      <c r="B79" s="33" t="s">
        <v>62</v>
      </c>
      <c r="C79" s="25" t="s">
        <v>14</v>
      </c>
      <c r="D79" s="34">
        <v>396</v>
      </c>
      <c r="E79" s="35" t="s">
        <v>47</v>
      </c>
      <c r="F79" s="36" t="s">
        <v>8</v>
      </c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</row>
    <row r="80" spans="1:255" s="52" customFormat="1" ht="15">
      <c r="A80" s="23">
        <v>73</v>
      </c>
      <c r="B80" s="33" t="s">
        <v>96</v>
      </c>
      <c r="C80" s="25" t="s">
        <v>14</v>
      </c>
      <c r="D80" s="34">
        <v>393</v>
      </c>
      <c r="E80" s="35" t="s">
        <v>48</v>
      </c>
      <c r="F80" s="36" t="s">
        <v>38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</row>
    <row r="81" spans="1:255" s="52" customFormat="1" ht="15">
      <c r="A81" s="23">
        <v>74</v>
      </c>
      <c r="B81" s="33" t="s">
        <v>62</v>
      </c>
      <c r="C81" s="25" t="s">
        <v>14</v>
      </c>
      <c r="D81" s="34">
        <v>389</v>
      </c>
      <c r="E81" s="35" t="s">
        <v>49</v>
      </c>
      <c r="F81" s="36" t="s">
        <v>13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</row>
    <row r="82" spans="1:255" s="52" customFormat="1" ht="15">
      <c r="A82" s="23">
        <v>75</v>
      </c>
      <c r="B82" s="33" t="s">
        <v>62</v>
      </c>
      <c r="C82" s="25" t="s">
        <v>14</v>
      </c>
      <c r="D82" s="34">
        <v>391</v>
      </c>
      <c r="E82" s="35" t="s">
        <v>50</v>
      </c>
      <c r="F82" s="36" t="s">
        <v>51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</row>
    <row r="83" spans="1:255" s="52" customFormat="1" ht="15.75">
      <c r="A83" s="23">
        <v>76</v>
      </c>
      <c r="B83" s="51" t="s">
        <v>286</v>
      </c>
      <c r="C83" s="93" t="s">
        <v>11</v>
      </c>
      <c r="D83" s="96">
        <v>27</v>
      </c>
      <c r="E83" s="97" t="s">
        <v>326</v>
      </c>
      <c r="F83" s="51" t="s">
        <v>13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</row>
    <row r="84" spans="1:255" s="52" customFormat="1" ht="15.75">
      <c r="A84" s="23">
        <v>77</v>
      </c>
      <c r="B84" s="51" t="s">
        <v>286</v>
      </c>
      <c r="C84" s="93" t="s">
        <v>11</v>
      </c>
      <c r="D84" s="96">
        <v>192</v>
      </c>
      <c r="E84" s="97" t="s">
        <v>327</v>
      </c>
      <c r="F84" s="51" t="s">
        <v>33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</row>
    <row r="85" spans="1:255" s="52" customFormat="1" ht="15.75">
      <c r="A85" s="23">
        <v>78</v>
      </c>
      <c r="B85" s="51" t="s">
        <v>286</v>
      </c>
      <c r="C85" s="93" t="s">
        <v>11</v>
      </c>
      <c r="D85" s="96">
        <v>201</v>
      </c>
      <c r="E85" s="97" t="s">
        <v>328</v>
      </c>
      <c r="F85" s="51" t="s">
        <v>13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37"/>
    </row>
    <row r="86" spans="1:255" s="52" customFormat="1" ht="15">
      <c r="A86" s="23">
        <v>79</v>
      </c>
      <c r="B86" s="33" t="s">
        <v>92</v>
      </c>
      <c r="C86" s="25" t="s">
        <v>11</v>
      </c>
      <c r="D86" s="34"/>
      <c r="E86" s="35" t="s">
        <v>35</v>
      </c>
      <c r="F86" s="36" t="s">
        <v>0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</row>
    <row r="87" spans="1:255" s="52" customFormat="1" ht="15.75">
      <c r="A87" s="23">
        <v>80</v>
      </c>
      <c r="B87" s="64" t="s">
        <v>97</v>
      </c>
      <c r="C87" s="65" t="s">
        <v>11</v>
      </c>
      <c r="D87" s="20">
        <v>50</v>
      </c>
      <c r="E87" s="66" t="s">
        <v>116</v>
      </c>
      <c r="F87" s="70" t="s">
        <v>1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7"/>
      <c r="IU87" s="37"/>
    </row>
    <row r="88" spans="1:255" s="52" customFormat="1" ht="15.75">
      <c r="A88" s="23">
        <v>81</v>
      </c>
      <c r="B88" s="72" t="s">
        <v>97</v>
      </c>
      <c r="C88" s="73" t="s">
        <v>11</v>
      </c>
      <c r="D88" s="74">
        <v>56</v>
      </c>
      <c r="E88" s="75" t="s">
        <v>117</v>
      </c>
      <c r="F88" s="112" t="s">
        <v>118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7"/>
      <c r="IU88" s="37"/>
    </row>
    <row r="89" spans="1:255" s="52" customFormat="1" ht="15.75">
      <c r="A89" s="23">
        <v>82</v>
      </c>
      <c r="B89" s="51" t="s">
        <v>286</v>
      </c>
      <c r="C89" s="93" t="s">
        <v>10</v>
      </c>
      <c r="D89" s="96">
        <v>6</v>
      </c>
      <c r="E89" s="97" t="s">
        <v>329</v>
      </c>
      <c r="F89" s="51" t="s">
        <v>330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</row>
    <row r="90" spans="1:255" s="52" customFormat="1" ht="15.75">
      <c r="A90" s="23">
        <v>83</v>
      </c>
      <c r="B90" s="51" t="s">
        <v>286</v>
      </c>
      <c r="C90" s="93" t="s">
        <v>10</v>
      </c>
      <c r="D90" s="96">
        <v>87</v>
      </c>
      <c r="E90" s="97" t="s">
        <v>331</v>
      </c>
      <c r="F90" s="51" t="s">
        <v>13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</row>
    <row r="91" spans="1:255" s="52" customFormat="1" ht="15.75">
      <c r="A91" s="23">
        <v>84</v>
      </c>
      <c r="B91" s="51" t="s">
        <v>280</v>
      </c>
      <c r="C91" s="93" t="s">
        <v>10</v>
      </c>
      <c r="D91" s="96">
        <v>1</v>
      </c>
      <c r="E91" s="97" t="s">
        <v>283</v>
      </c>
      <c r="F91" s="51" t="s">
        <v>13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</row>
    <row r="92" spans="1:255" s="52" customFormat="1" ht="15.75">
      <c r="A92" s="23">
        <v>85</v>
      </c>
      <c r="B92" s="70" t="s">
        <v>280</v>
      </c>
      <c r="C92" s="84" t="s">
        <v>10</v>
      </c>
      <c r="D92" s="71">
        <v>4</v>
      </c>
      <c r="E92" s="85" t="s">
        <v>284</v>
      </c>
      <c r="F92" s="70" t="s">
        <v>33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</row>
    <row r="93" spans="1:255" s="52" customFormat="1" ht="15.75">
      <c r="A93" s="23">
        <v>86</v>
      </c>
      <c r="B93" s="64" t="s">
        <v>97</v>
      </c>
      <c r="C93" s="65" t="s">
        <v>10</v>
      </c>
      <c r="D93" s="20">
        <v>43</v>
      </c>
      <c r="E93" s="66" t="s">
        <v>119</v>
      </c>
      <c r="F93" s="70" t="s">
        <v>33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</row>
    <row r="94" spans="1:7" s="37" customFormat="1" ht="16.5" customHeight="1">
      <c r="A94" s="23">
        <v>87</v>
      </c>
      <c r="B94" s="64" t="s">
        <v>97</v>
      </c>
      <c r="C94" s="65" t="s">
        <v>10</v>
      </c>
      <c r="D94" s="20">
        <v>44</v>
      </c>
      <c r="E94" s="66" t="s">
        <v>120</v>
      </c>
      <c r="F94" s="70" t="s">
        <v>1</v>
      </c>
      <c r="G94" s="22"/>
    </row>
    <row r="95" spans="1:6" s="63" customFormat="1" ht="15.75">
      <c r="A95" s="23">
        <v>88</v>
      </c>
      <c r="B95" s="64" t="s">
        <v>97</v>
      </c>
      <c r="C95" s="65" t="s">
        <v>10</v>
      </c>
      <c r="D95" s="20">
        <v>47</v>
      </c>
      <c r="E95" s="66" t="s">
        <v>121</v>
      </c>
      <c r="F95" s="70" t="s">
        <v>24</v>
      </c>
    </row>
    <row r="96" spans="1:7" s="37" customFormat="1" ht="15.75">
      <c r="A96" s="23">
        <v>89</v>
      </c>
      <c r="B96" s="64" t="s">
        <v>97</v>
      </c>
      <c r="C96" s="65" t="s">
        <v>10</v>
      </c>
      <c r="D96" s="20">
        <v>215</v>
      </c>
      <c r="E96" s="66" t="s">
        <v>122</v>
      </c>
      <c r="F96" s="70" t="s">
        <v>33</v>
      </c>
      <c r="G96" s="22"/>
    </row>
    <row r="97" spans="1:7" s="37" customFormat="1" ht="15.75">
      <c r="A97" s="23">
        <v>90</v>
      </c>
      <c r="B97" s="64" t="s">
        <v>97</v>
      </c>
      <c r="C97" s="65" t="s">
        <v>10</v>
      </c>
      <c r="D97" s="20">
        <v>234</v>
      </c>
      <c r="E97" s="66" t="s">
        <v>123</v>
      </c>
      <c r="F97" s="70" t="s">
        <v>24</v>
      </c>
      <c r="G97" s="22"/>
    </row>
    <row r="98" spans="1:7" s="37" customFormat="1" ht="31.5">
      <c r="A98" s="23">
        <v>91</v>
      </c>
      <c r="B98" s="64" t="s">
        <v>97</v>
      </c>
      <c r="C98" s="65" t="s">
        <v>10</v>
      </c>
      <c r="D98" s="20">
        <v>235</v>
      </c>
      <c r="E98" s="66" t="s">
        <v>124</v>
      </c>
      <c r="F98" s="70" t="s">
        <v>125</v>
      </c>
      <c r="G98" s="22"/>
    </row>
    <row r="99" spans="1:7" s="37" customFormat="1" ht="15.75">
      <c r="A99" s="23">
        <v>92</v>
      </c>
      <c r="B99" s="64" t="s">
        <v>97</v>
      </c>
      <c r="C99" s="65" t="s">
        <v>10</v>
      </c>
      <c r="D99" s="20">
        <v>236</v>
      </c>
      <c r="E99" s="66" t="s">
        <v>126</v>
      </c>
      <c r="F99" s="70" t="s">
        <v>13</v>
      </c>
      <c r="G99" s="22"/>
    </row>
    <row r="100" spans="1:6" s="37" customFormat="1" ht="28.5">
      <c r="A100" s="23">
        <v>93</v>
      </c>
      <c r="B100" s="33" t="s">
        <v>64</v>
      </c>
      <c r="C100" s="25" t="s">
        <v>10</v>
      </c>
      <c r="D100" s="34">
        <v>390</v>
      </c>
      <c r="E100" s="35" t="s">
        <v>52</v>
      </c>
      <c r="F100" s="36" t="s">
        <v>32</v>
      </c>
    </row>
    <row r="101" spans="1:6" s="37" customFormat="1" ht="29.25">
      <c r="A101" s="23">
        <v>94</v>
      </c>
      <c r="B101" s="47" t="s">
        <v>62</v>
      </c>
      <c r="C101" s="25" t="s">
        <v>10</v>
      </c>
      <c r="D101" s="48">
        <v>452</v>
      </c>
      <c r="E101" s="49" t="s">
        <v>53</v>
      </c>
      <c r="F101" s="50" t="s">
        <v>0</v>
      </c>
    </row>
    <row r="102" spans="1:6" s="86" customFormat="1" ht="15">
      <c r="A102" s="23">
        <v>95</v>
      </c>
      <c r="B102" s="33" t="s">
        <v>36</v>
      </c>
      <c r="C102" s="25" t="s">
        <v>10</v>
      </c>
      <c r="D102" s="34"/>
      <c r="E102" s="33" t="s">
        <v>37</v>
      </c>
      <c r="F102" s="36" t="s">
        <v>33</v>
      </c>
    </row>
    <row r="103" spans="1:6" s="86" customFormat="1" ht="15.75">
      <c r="A103" s="23">
        <v>96</v>
      </c>
      <c r="B103" s="51" t="s">
        <v>286</v>
      </c>
      <c r="C103" s="93" t="s">
        <v>7</v>
      </c>
      <c r="D103" s="96">
        <v>18</v>
      </c>
      <c r="E103" s="97" t="s">
        <v>332</v>
      </c>
      <c r="F103" s="51" t="s">
        <v>0</v>
      </c>
    </row>
    <row r="104" spans="1:7" s="37" customFormat="1" ht="15.75">
      <c r="A104" s="23">
        <v>97</v>
      </c>
      <c r="B104" s="51" t="s">
        <v>286</v>
      </c>
      <c r="C104" s="93" t="s">
        <v>7</v>
      </c>
      <c r="D104" s="96">
        <v>31</v>
      </c>
      <c r="E104" s="97" t="s">
        <v>333</v>
      </c>
      <c r="F104" s="51" t="s">
        <v>32</v>
      </c>
      <c r="G104" s="22"/>
    </row>
    <row r="105" spans="1:7" s="37" customFormat="1" ht="15.75">
      <c r="A105" s="23">
        <v>98</v>
      </c>
      <c r="B105" s="51" t="s">
        <v>286</v>
      </c>
      <c r="C105" s="93" t="s">
        <v>7</v>
      </c>
      <c r="D105" s="96">
        <v>43</v>
      </c>
      <c r="E105" s="97" t="s">
        <v>334</v>
      </c>
      <c r="F105" s="51" t="s">
        <v>0</v>
      </c>
      <c r="G105" s="22"/>
    </row>
    <row r="106" spans="1:7" s="37" customFormat="1" ht="15.75">
      <c r="A106" s="23">
        <v>99</v>
      </c>
      <c r="B106" s="51" t="s">
        <v>286</v>
      </c>
      <c r="C106" s="93" t="s">
        <v>7</v>
      </c>
      <c r="D106" s="96">
        <v>105</v>
      </c>
      <c r="E106" s="97" t="s">
        <v>335</v>
      </c>
      <c r="F106" s="51" t="s">
        <v>0</v>
      </c>
      <c r="G106" s="22"/>
    </row>
    <row r="107" spans="1:7" s="37" customFormat="1" ht="15.75">
      <c r="A107" s="23">
        <v>100</v>
      </c>
      <c r="B107" s="51" t="s">
        <v>286</v>
      </c>
      <c r="C107" s="93" t="s">
        <v>7</v>
      </c>
      <c r="D107" s="96">
        <v>120</v>
      </c>
      <c r="E107" s="97" t="s">
        <v>336</v>
      </c>
      <c r="F107" s="51" t="s">
        <v>1</v>
      </c>
      <c r="G107" s="22"/>
    </row>
    <row r="108" spans="1:7" s="37" customFormat="1" ht="15.75">
      <c r="A108" s="23">
        <v>101</v>
      </c>
      <c r="B108" s="51" t="s">
        <v>286</v>
      </c>
      <c r="C108" s="93" t="s">
        <v>7</v>
      </c>
      <c r="D108" s="96">
        <v>158</v>
      </c>
      <c r="E108" s="97" t="s">
        <v>337</v>
      </c>
      <c r="F108" s="51" t="s">
        <v>0</v>
      </c>
      <c r="G108" s="22"/>
    </row>
    <row r="109" spans="1:7" s="37" customFormat="1" ht="15.75">
      <c r="A109" s="23">
        <v>102</v>
      </c>
      <c r="B109" s="51" t="s">
        <v>286</v>
      </c>
      <c r="C109" s="93" t="s">
        <v>7</v>
      </c>
      <c r="D109" s="96">
        <v>159</v>
      </c>
      <c r="E109" s="97" t="s">
        <v>338</v>
      </c>
      <c r="F109" s="51" t="s">
        <v>0</v>
      </c>
      <c r="G109" s="22"/>
    </row>
    <row r="110" spans="1:7" s="37" customFormat="1" ht="15.75">
      <c r="A110" s="23">
        <v>103</v>
      </c>
      <c r="B110" s="51" t="s">
        <v>286</v>
      </c>
      <c r="C110" s="93" t="s">
        <v>7</v>
      </c>
      <c r="D110" s="96">
        <v>173</v>
      </c>
      <c r="E110" s="97" t="s">
        <v>339</v>
      </c>
      <c r="F110" s="51" t="s">
        <v>0</v>
      </c>
      <c r="G110" s="22"/>
    </row>
    <row r="111" spans="1:7" s="37" customFormat="1" ht="15.75">
      <c r="A111" s="23">
        <v>104</v>
      </c>
      <c r="B111" s="51" t="s">
        <v>286</v>
      </c>
      <c r="C111" s="93" t="s">
        <v>7</v>
      </c>
      <c r="D111" s="96">
        <v>174</v>
      </c>
      <c r="E111" s="97" t="s">
        <v>340</v>
      </c>
      <c r="F111" s="51" t="s">
        <v>0</v>
      </c>
      <c r="G111" s="22"/>
    </row>
    <row r="112" spans="1:7" s="37" customFormat="1" ht="15.75">
      <c r="A112" s="23">
        <v>105</v>
      </c>
      <c r="B112" s="51" t="s">
        <v>286</v>
      </c>
      <c r="C112" s="93" t="s">
        <v>7</v>
      </c>
      <c r="D112" s="96">
        <v>178</v>
      </c>
      <c r="E112" s="97" t="s">
        <v>341</v>
      </c>
      <c r="F112" s="51" t="s">
        <v>1</v>
      </c>
      <c r="G112" s="22"/>
    </row>
    <row r="113" spans="1:7" s="37" customFormat="1" ht="15.75">
      <c r="A113" s="23">
        <v>106</v>
      </c>
      <c r="B113" s="51" t="s">
        <v>286</v>
      </c>
      <c r="C113" s="93" t="s">
        <v>7</v>
      </c>
      <c r="D113" s="96">
        <v>198</v>
      </c>
      <c r="E113" s="97" t="s">
        <v>342</v>
      </c>
      <c r="F113" s="51" t="s">
        <v>13</v>
      </c>
      <c r="G113" s="22"/>
    </row>
    <row r="114" spans="1:7" s="37" customFormat="1" ht="15.75">
      <c r="A114" s="23">
        <v>107</v>
      </c>
      <c r="B114" s="51" t="s">
        <v>286</v>
      </c>
      <c r="C114" s="93" t="s">
        <v>7</v>
      </c>
      <c r="D114" s="96">
        <v>199</v>
      </c>
      <c r="E114" s="97" t="s">
        <v>343</v>
      </c>
      <c r="F114" s="51" t="s">
        <v>0</v>
      </c>
      <c r="G114" s="22"/>
    </row>
    <row r="115" spans="1:255" s="37" customFormat="1" ht="15.75">
      <c r="A115" s="23">
        <v>108</v>
      </c>
      <c r="B115" s="51" t="s">
        <v>286</v>
      </c>
      <c r="C115" s="93" t="s">
        <v>7</v>
      </c>
      <c r="D115" s="96">
        <v>905</v>
      </c>
      <c r="E115" s="97" t="s">
        <v>344</v>
      </c>
      <c r="F115" s="51" t="s">
        <v>0</v>
      </c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  <c r="IU115" s="63"/>
    </row>
    <row r="116" spans="1:255" s="37" customFormat="1" ht="15">
      <c r="A116" s="23">
        <v>109</v>
      </c>
      <c r="B116" s="33" t="s">
        <v>15</v>
      </c>
      <c r="C116" s="25" t="s">
        <v>7</v>
      </c>
      <c r="D116" s="34" t="s">
        <v>16</v>
      </c>
      <c r="E116" s="35" t="s">
        <v>28</v>
      </c>
      <c r="F116" s="36" t="s">
        <v>17</v>
      </c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  <c r="IU116" s="63"/>
    </row>
    <row r="117" spans="1:6" s="86" customFormat="1" ht="15">
      <c r="A117" s="23">
        <v>110</v>
      </c>
      <c r="B117" s="33" t="s">
        <v>62</v>
      </c>
      <c r="C117" s="25" t="s">
        <v>7</v>
      </c>
      <c r="D117" s="34">
        <v>184</v>
      </c>
      <c r="E117" s="35" t="s">
        <v>54</v>
      </c>
      <c r="F117" s="36" t="s">
        <v>0</v>
      </c>
    </row>
    <row r="118" spans="1:6" s="86" customFormat="1" ht="15">
      <c r="A118" s="23">
        <v>111</v>
      </c>
      <c r="B118" s="33" t="s">
        <v>62</v>
      </c>
      <c r="C118" s="25" t="s">
        <v>7</v>
      </c>
      <c r="D118" s="34">
        <v>397</v>
      </c>
      <c r="E118" s="35" t="s">
        <v>55</v>
      </c>
      <c r="F118" s="36" t="s">
        <v>0</v>
      </c>
    </row>
    <row r="119" spans="1:255" s="37" customFormat="1" ht="15.75">
      <c r="A119" s="23">
        <v>112</v>
      </c>
      <c r="B119" s="70" t="s">
        <v>254</v>
      </c>
      <c r="C119" s="84" t="s">
        <v>7</v>
      </c>
      <c r="D119" s="71"/>
      <c r="E119" s="85" t="s">
        <v>255</v>
      </c>
      <c r="F119" s="70" t="s">
        <v>0</v>
      </c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  <c r="IU119" s="63"/>
    </row>
    <row r="120" spans="1:255" s="59" customFormat="1" ht="15.75">
      <c r="A120" s="23">
        <v>113</v>
      </c>
      <c r="B120" s="64" t="s">
        <v>358</v>
      </c>
      <c r="C120" s="38" t="s">
        <v>7</v>
      </c>
      <c r="D120" s="20">
        <v>358</v>
      </c>
      <c r="E120" s="66" t="s">
        <v>360</v>
      </c>
      <c r="F120" s="70" t="s">
        <v>0</v>
      </c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  <c r="IU120" s="67"/>
    </row>
    <row r="121" spans="1:255" s="37" customFormat="1" ht="15.75">
      <c r="A121" s="23">
        <v>114</v>
      </c>
      <c r="B121" s="64" t="s">
        <v>97</v>
      </c>
      <c r="C121" s="65" t="s">
        <v>7</v>
      </c>
      <c r="D121" s="20">
        <v>51</v>
      </c>
      <c r="E121" s="66" t="s">
        <v>127</v>
      </c>
      <c r="F121" s="70" t="s">
        <v>0</v>
      </c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  <c r="IU121" s="63"/>
    </row>
    <row r="122" spans="1:255" s="37" customFormat="1" ht="15.75">
      <c r="A122" s="23">
        <v>115</v>
      </c>
      <c r="B122" s="64" t="s">
        <v>97</v>
      </c>
      <c r="C122" s="65" t="s">
        <v>7</v>
      </c>
      <c r="D122" s="20">
        <v>53</v>
      </c>
      <c r="E122" s="66" t="s">
        <v>128</v>
      </c>
      <c r="F122" s="70" t="s">
        <v>13</v>
      </c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  <c r="IU122" s="63"/>
    </row>
    <row r="123" spans="1:255" s="37" customFormat="1" ht="15.75">
      <c r="A123" s="23">
        <v>116</v>
      </c>
      <c r="B123" s="64" t="s">
        <v>97</v>
      </c>
      <c r="C123" s="65" t="s">
        <v>7</v>
      </c>
      <c r="D123" s="20">
        <v>54</v>
      </c>
      <c r="E123" s="66" t="s">
        <v>129</v>
      </c>
      <c r="F123" s="70" t="s">
        <v>13</v>
      </c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  <c r="IU123" s="63"/>
    </row>
    <row r="124" spans="1:255" s="37" customFormat="1" ht="15.75">
      <c r="A124" s="23">
        <v>117</v>
      </c>
      <c r="B124" s="64" t="s">
        <v>97</v>
      </c>
      <c r="C124" s="65" t="s">
        <v>7</v>
      </c>
      <c r="D124" s="20">
        <v>57</v>
      </c>
      <c r="E124" s="66" t="s">
        <v>130</v>
      </c>
      <c r="F124" s="70" t="s">
        <v>33</v>
      </c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  <c r="IU124" s="63"/>
    </row>
    <row r="125" spans="1:255" s="37" customFormat="1" ht="15.75">
      <c r="A125" s="23">
        <v>118</v>
      </c>
      <c r="B125" s="64" t="s">
        <v>97</v>
      </c>
      <c r="C125" s="65" t="s">
        <v>7</v>
      </c>
      <c r="D125" s="20">
        <v>261</v>
      </c>
      <c r="E125" s="66" t="s">
        <v>131</v>
      </c>
      <c r="F125" s="70" t="s">
        <v>0</v>
      </c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  <c r="IU125" s="63"/>
    </row>
    <row r="126" spans="1:255" s="37" customFormat="1" ht="15.75">
      <c r="A126" s="23">
        <v>119</v>
      </c>
      <c r="B126" s="64" t="s">
        <v>97</v>
      </c>
      <c r="C126" s="65" t="s">
        <v>7</v>
      </c>
      <c r="D126" s="20">
        <v>263</v>
      </c>
      <c r="E126" s="66" t="s">
        <v>132</v>
      </c>
      <c r="F126" s="70" t="s">
        <v>1</v>
      </c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  <c r="IU126" s="63"/>
    </row>
    <row r="127" spans="1:7" s="37" customFormat="1" ht="15.75">
      <c r="A127" s="23">
        <v>120</v>
      </c>
      <c r="B127" s="70" t="s">
        <v>280</v>
      </c>
      <c r="C127" s="84" t="s">
        <v>7</v>
      </c>
      <c r="D127" s="71">
        <v>7</v>
      </c>
      <c r="E127" s="85" t="s">
        <v>285</v>
      </c>
      <c r="F127" s="70" t="s">
        <v>13</v>
      </c>
      <c r="G127" s="22"/>
    </row>
    <row r="128" spans="1:7" s="37" customFormat="1" ht="15.75">
      <c r="A128" s="23">
        <v>121</v>
      </c>
      <c r="B128" s="70" t="s">
        <v>274</v>
      </c>
      <c r="C128" s="84" t="s">
        <v>7</v>
      </c>
      <c r="D128" s="71">
        <v>3</v>
      </c>
      <c r="E128" s="85" t="s">
        <v>275</v>
      </c>
      <c r="F128" s="70" t="s">
        <v>0</v>
      </c>
      <c r="G128" s="22"/>
    </row>
    <row r="129" spans="1:7" s="37" customFormat="1" ht="15.75">
      <c r="A129" s="23">
        <v>122</v>
      </c>
      <c r="B129" s="70" t="s">
        <v>269</v>
      </c>
      <c r="C129" s="84" t="s">
        <v>7</v>
      </c>
      <c r="D129" s="71">
        <v>2</v>
      </c>
      <c r="E129" s="85" t="s">
        <v>276</v>
      </c>
      <c r="F129" s="70" t="s">
        <v>113</v>
      </c>
      <c r="G129" s="22"/>
    </row>
    <row r="130" spans="1:7" s="37" customFormat="1" ht="15.75">
      <c r="A130" s="23">
        <v>123</v>
      </c>
      <c r="B130" s="70" t="s">
        <v>269</v>
      </c>
      <c r="C130" s="84" t="s">
        <v>7</v>
      </c>
      <c r="D130" s="71">
        <v>4</v>
      </c>
      <c r="E130" s="85" t="s">
        <v>277</v>
      </c>
      <c r="F130" s="70" t="s">
        <v>0</v>
      </c>
      <c r="G130" s="22"/>
    </row>
    <row r="131" spans="1:7" s="37" customFormat="1" ht="15.75">
      <c r="A131" s="23">
        <v>124</v>
      </c>
      <c r="B131" s="70" t="s">
        <v>269</v>
      </c>
      <c r="C131" s="84" t="s">
        <v>7</v>
      </c>
      <c r="D131" s="71">
        <v>5</v>
      </c>
      <c r="E131" s="85" t="s">
        <v>278</v>
      </c>
      <c r="F131" s="70" t="s">
        <v>1</v>
      </c>
      <c r="G131" s="22"/>
    </row>
    <row r="132" spans="1:7" s="37" customFormat="1" ht="31.5">
      <c r="A132" s="23">
        <v>125</v>
      </c>
      <c r="B132" s="51" t="s">
        <v>286</v>
      </c>
      <c r="C132" s="93" t="s">
        <v>20</v>
      </c>
      <c r="D132" s="96">
        <v>32</v>
      </c>
      <c r="E132" s="97" t="s">
        <v>345</v>
      </c>
      <c r="F132" s="51" t="s">
        <v>0</v>
      </c>
      <c r="G132" s="22"/>
    </row>
    <row r="133" spans="1:6" s="86" customFormat="1" ht="31.5">
      <c r="A133" s="23">
        <v>126</v>
      </c>
      <c r="B133" s="51" t="s">
        <v>286</v>
      </c>
      <c r="C133" s="93" t="s">
        <v>20</v>
      </c>
      <c r="D133" s="96">
        <v>40</v>
      </c>
      <c r="E133" s="97" t="s">
        <v>346</v>
      </c>
      <c r="F133" s="51" t="s">
        <v>1</v>
      </c>
    </row>
    <row r="134" spans="1:255" s="37" customFormat="1" ht="31.5">
      <c r="A134" s="23">
        <v>127</v>
      </c>
      <c r="B134" s="51" t="s">
        <v>286</v>
      </c>
      <c r="C134" s="93" t="s">
        <v>20</v>
      </c>
      <c r="D134" s="96">
        <v>65</v>
      </c>
      <c r="E134" s="97" t="s">
        <v>347</v>
      </c>
      <c r="F134" s="51" t="s">
        <v>13</v>
      </c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  <c r="IU134" s="63"/>
    </row>
    <row r="135" spans="1:255" s="37" customFormat="1" ht="31.5">
      <c r="A135" s="23">
        <v>128</v>
      </c>
      <c r="B135" s="51" t="s">
        <v>286</v>
      </c>
      <c r="C135" s="93" t="s">
        <v>20</v>
      </c>
      <c r="D135" s="96">
        <v>90</v>
      </c>
      <c r="E135" s="97" t="s">
        <v>348</v>
      </c>
      <c r="F135" s="51" t="s">
        <v>0</v>
      </c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  <c r="IU135" s="63"/>
    </row>
    <row r="136" spans="1:255" s="37" customFormat="1" ht="31.5">
      <c r="A136" s="23">
        <v>129</v>
      </c>
      <c r="B136" s="51" t="s">
        <v>286</v>
      </c>
      <c r="C136" s="93" t="s">
        <v>20</v>
      </c>
      <c r="D136" s="96">
        <v>163</v>
      </c>
      <c r="E136" s="97" t="s">
        <v>349</v>
      </c>
      <c r="F136" s="51" t="s">
        <v>0</v>
      </c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  <c r="IU136" s="63"/>
    </row>
    <row r="137" spans="1:255" s="37" customFormat="1" ht="31.5">
      <c r="A137" s="23">
        <v>130</v>
      </c>
      <c r="B137" s="51" t="s">
        <v>286</v>
      </c>
      <c r="C137" s="93" t="s">
        <v>20</v>
      </c>
      <c r="D137" s="96">
        <v>222</v>
      </c>
      <c r="E137" s="97" t="s">
        <v>350</v>
      </c>
      <c r="F137" s="51" t="s">
        <v>0</v>
      </c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  <c r="IU137" s="63"/>
    </row>
    <row r="138" spans="1:255" s="37" customFormat="1" ht="31.5">
      <c r="A138" s="23">
        <v>131</v>
      </c>
      <c r="B138" s="70" t="s">
        <v>269</v>
      </c>
      <c r="C138" s="84" t="s">
        <v>20</v>
      </c>
      <c r="D138" s="71">
        <v>2</v>
      </c>
      <c r="E138" s="85" t="s">
        <v>279</v>
      </c>
      <c r="F138" s="70" t="s">
        <v>0</v>
      </c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  <c r="IU138" s="63"/>
    </row>
    <row r="139" spans="1:255" s="37" customFormat="1" ht="31.5">
      <c r="A139" s="23">
        <v>132</v>
      </c>
      <c r="B139" s="64" t="s">
        <v>97</v>
      </c>
      <c r="C139" s="65" t="s">
        <v>20</v>
      </c>
      <c r="D139" s="20">
        <v>246</v>
      </c>
      <c r="E139" s="66" t="s">
        <v>133</v>
      </c>
      <c r="F139" s="70" t="s">
        <v>134</v>
      </c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  <c r="IU139" s="63"/>
    </row>
    <row r="140" spans="1:6" s="86" customFormat="1" ht="31.5">
      <c r="A140" s="23">
        <v>133</v>
      </c>
      <c r="B140" s="64" t="s">
        <v>97</v>
      </c>
      <c r="C140" s="65" t="s">
        <v>20</v>
      </c>
      <c r="D140" s="20">
        <v>304</v>
      </c>
      <c r="E140" s="66" t="s">
        <v>135</v>
      </c>
      <c r="F140" s="70" t="s">
        <v>113</v>
      </c>
    </row>
    <row r="141" spans="1:6" s="86" customFormat="1" ht="31.5">
      <c r="A141" s="23">
        <v>134</v>
      </c>
      <c r="B141" s="61" t="s">
        <v>97</v>
      </c>
      <c r="C141" s="102" t="s">
        <v>20</v>
      </c>
      <c r="D141" s="88">
        <v>66</v>
      </c>
      <c r="E141" s="62" t="s">
        <v>136</v>
      </c>
      <c r="F141" s="113" t="s">
        <v>13</v>
      </c>
    </row>
    <row r="142" spans="1:6" s="86" customFormat="1" ht="28.5">
      <c r="A142" s="23">
        <v>135</v>
      </c>
      <c r="B142" s="40" t="s">
        <v>69</v>
      </c>
      <c r="C142" s="41" t="s">
        <v>20</v>
      </c>
      <c r="D142" s="42">
        <v>777</v>
      </c>
      <c r="E142" s="43" t="s">
        <v>68</v>
      </c>
      <c r="F142" s="40" t="s">
        <v>0</v>
      </c>
    </row>
    <row r="143" spans="1:6" s="86" customFormat="1" ht="15.75">
      <c r="A143" s="23">
        <v>136</v>
      </c>
      <c r="B143" s="51" t="s">
        <v>286</v>
      </c>
      <c r="C143" s="93" t="s">
        <v>9</v>
      </c>
      <c r="D143" s="96">
        <v>37</v>
      </c>
      <c r="E143" s="97" t="s">
        <v>351</v>
      </c>
      <c r="F143" s="51" t="s">
        <v>0</v>
      </c>
    </row>
    <row r="144" spans="1:6" s="86" customFormat="1" ht="15.75">
      <c r="A144" s="23">
        <v>137</v>
      </c>
      <c r="B144" s="51" t="s">
        <v>286</v>
      </c>
      <c r="C144" s="93" t="s">
        <v>9</v>
      </c>
      <c r="D144" s="96">
        <v>38</v>
      </c>
      <c r="E144" s="97" t="s">
        <v>352</v>
      </c>
      <c r="F144" s="51" t="s">
        <v>1</v>
      </c>
    </row>
    <row r="145" spans="1:6" s="86" customFormat="1" ht="15.75">
      <c r="A145" s="23">
        <v>138</v>
      </c>
      <c r="B145" s="51" t="s">
        <v>286</v>
      </c>
      <c r="C145" s="93" t="s">
        <v>9</v>
      </c>
      <c r="D145" s="96">
        <v>103</v>
      </c>
      <c r="E145" s="97" t="s">
        <v>353</v>
      </c>
      <c r="F145" s="51" t="s">
        <v>302</v>
      </c>
    </row>
    <row r="146" spans="1:255" s="67" customFormat="1" ht="15.75">
      <c r="A146" s="23">
        <v>139</v>
      </c>
      <c r="B146" s="51" t="s">
        <v>286</v>
      </c>
      <c r="C146" s="93" t="s">
        <v>9</v>
      </c>
      <c r="D146" s="96">
        <v>107</v>
      </c>
      <c r="E146" s="97" t="s">
        <v>354</v>
      </c>
      <c r="F146" s="51" t="s">
        <v>0</v>
      </c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  <c r="IU146" s="63"/>
    </row>
    <row r="147" spans="1:255" s="67" customFormat="1" ht="15.75">
      <c r="A147" s="23">
        <v>140</v>
      </c>
      <c r="B147" s="51" t="s">
        <v>286</v>
      </c>
      <c r="C147" s="93" t="s">
        <v>9</v>
      </c>
      <c r="D147" s="96">
        <v>129</v>
      </c>
      <c r="E147" s="97" t="s">
        <v>355</v>
      </c>
      <c r="F147" s="51" t="s">
        <v>13</v>
      </c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  <c r="IU147" s="63"/>
    </row>
    <row r="148" spans="1:255" s="67" customFormat="1" ht="15.75">
      <c r="A148" s="23">
        <v>141</v>
      </c>
      <c r="B148" s="51" t="s">
        <v>286</v>
      </c>
      <c r="C148" s="93" t="s">
        <v>9</v>
      </c>
      <c r="D148" s="96">
        <v>206</v>
      </c>
      <c r="E148" s="97" t="s">
        <v>356</v>
      </c>
      <c r="F148" s="51" t="s">
        <v>0</v>
      </c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  <c r="IU148" s="63"/>
    </row>
    <row r="149" spans="1:7" s="52" customFormat="1" ht="18" customHeight="1">
      <c r="A149" s="23">
        <v>142</v>
      </c>
      <c r="B149" s="51" t="s">
        <v>286</v>
      </c>
      <c r="C149" s="93" t="s">
        <v>9</v>
      </c>
      <c r="D149" s="96">
        <v>218</v>
      </c>
      <c r="E149" s="97" t="s">
        <v>357</v>
      </c>
      <c r="F149" s="51" t="s">
        <v>13</v>
      </c>
      <c r="G149" s="27"/>
    </row>
    <row r="150" spans="1:255" s="52" customFormat="1" ht="18" customHeight="1">
      <c r="A150" s="23">
        <v>143</v>
      </c>
      <c r="B150" s="64" t="s">
        <v>97</v>
      </c>
      <c r="C150" s="65" t="s">
        <v>9</v>
      </c>
      <c r="D150" s="20">
        <v>58</v>
      </c>
      <c r="E150" s="66" t="s">
        <v>137</v>
      </c>
      <c r="F150" s="70" t="s">
        <v>138</v>
      </c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  <c r="IU150" s="63"/>
    </row>
    <row r="151" spans="1:255" s="52" customFormat="1" ht="18" customHeight="1">
      <c r="A151" s="23">
        <v>144</v>
      </c>
      <c r="B151" s="64" t="s">
        <v>97</v>
      </c>
      <c r="C151" s="65" t="s">
        <v>9</v>
      </c>
      <c r="D151" s="20">
        <v>189</v>
      </c>
      <c r="E151" s="66" t="s">
        <v>139</v>
      </c>
      <c r="F151" s="70" t="s">
        <v>140</v>
      </c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  <c r="IU151" s="63"/>
    </row>
    <row r="152" spans="1:7" s="37" customFormat="1" ht="15">
      <c r="A152" s="23">
        <v>145</v>
      </c>
      <c r="B152" s="33" t="s">
        <v>18</v>
      </c>
      <c r="C152" s="25" t="s">
        <v>9</v>
      </c>
      <c r="D152" s="34" t="s">
        <v>2</v>
      </c>
      <c r="E152" s="35" t="s">
        <v>29</v>
      </c>
      <c r="F152" s="36" t="s">
        <v>1</v>
      </c>
      <c r="G152" s="22"/>
    </row>
    <row r="153" spans="1:7" s="37" customFormat="1" ht="15">
      <c r="A153" s="23">
        <v>146</v>
      </c>
      <c r="B153" s="33" t="s">
        <v>61</v>
      </c>
      <c r="C153" s="25" t="s">
        <v>9</v>
      </c>
      <c r="D153" s="34">
        <v>451</v>
      </c>
      <c r="E153" s="35" t="s">
        <v>56</v>
      </c>
      <c r="F153" s="36" t="s">
        <v>8</v>
      </c>
      <c r="G153" s="22"/>
    </row>
    <row r="154" spans="1:7" s="12" customFormat="1" ht="15">
      <c r="A154" s="21"/>
      <c r="B154" s="11"/>
      <c r="C154" s="11"/>
      <c r="D154" s="11"/>
      <c r="E154" s="11" t="s">
        <v>31</v>
      </c>
      <c r="F154" s="11"/>
      <c r="G154" s="14"/>
    </row>
    <row r="155" spans="1:6" s="37" customFormat="1" ht="15.75">
      <c r="A155" s="69">
        <v>147</v>
      </c>
      <c r="B155" s="51" t="s">
        <v>78</v>
      </c>
      <c r="C155" s="38" t="s">
        <v>75</v>
      </c>
      <c r="D155" s="39" t="s">
        <v>25</v>
      </c>
      <c r="E155" s="26" t="s">
        <v>79</v>
      </c>
      <c r="F155" s="115" t="s">
        <v>38</v>
      </c>
    </row>
    <row r="156" spans="1:7" s="68" customFormat="1" ht="31.5">
      <c r="A156" s="69">
        <v>148</v>
      </c>
      <c r="B156" s="51" t="s">
        <v>80</v>
      </c>
      <c r="C156" s="38" t="s">
        <v>75</v>
      </c>
      <c r="D156" s="39">
        <v>11</v>
      </c>
      <c r="E156" s="26" t="s">
        <v>81</v>
      </c>
      <c r="F156" s="115" t="s">
        <v>0</v>
      </c>
      <c r="G156" s="59"/>
    </row>
    <row r="157" spans="1:7" s="68" customFormat="1" ht="15.75">
      <c r="A157" s="69">
        <v>149</v>
      </c>
      <c r="B157" s="51" t="s">
        <v>80</v>
      </c>
      <c r="C157" s="38" t="s">
        <v>75</v>
      </c>
      <c r="D157" s="39">
        <v>1</v>
      </c>
      <c r="E157" s="26" t="s">
        <v>82</v>
      </c>
      <c r="F157" s="115" t="s">
        <v>1</v>
      </c>
      <c r="G157" s="59"/>
    </row>
    <row r="158" spans="1:7" s="68" customFormat="1" ht="15.75">
      <c r="A158" s="69">
        <v>150</v>
      </c>
      <c r="B158" s="51" t="s">
        <v>80</v>
      </c>
      <c r="C158" s="38" t="s">
        <v>75</v>
      </c>
      <c r="D158" s="39">
        <v>3</v>
      </c>
      <c r="E158" s="26" t="s">
        <v>83</v>
      </c>
      <c r="F158" s="115" t="s">
        <v>0</v>
      </c>
      <c r="G158" s="59"/>
    </row>
    <row r="159" spans="1:6" s="59" customFormat="1" ht="15.75">
      <c r="A159" s="69">
        <v>151</v>
      </c>
      <c r="B159" s="51" t="s">
        <v>80</v>
      </c>
      <c r="C159" s="38" t="s">
        <v>75</v>
      </c>
      <c r="D159" s="39">
        <v>4</v>
      </c>
      <c r="E159" s="26" t="s">
        <v>84</v>
      </c>
      <c r="F159" s="115" t="s">
        <v>0</v>
      </c>
    </row>
    <row r="160" spans="1:6" s="59" customFormat="1" ht="15.75">
      <c r="A160" s="69">
        <v>152</v>
      </c>
      <c r="B160" s="51" t="s">
        <v>80</v>
      </c>
      <c r="C160" s="38" t="s">
        <v>75</v>
      </c>
      <c r="D160" s="39">
        <v>5</v>
      </c>
      <c r="E160" s="26" t="s">
        <v>85</v>
      </c>
      <c r="F160" s="115" t="s">
        <v>0</v>
      </c>
    </row>
    <row r="161" spans="1:6" s="59" customFormat="1" ht="15.75">
      <c r="A161" s="69">
        <v>153</v>
      </c>
      <c r="B161" s="51" t="s">
        <v>80</v>
      </c>
      <c r="C161" s="38" t="s">
        <v>75</v>
      </c>
      <c r="D161" s="39">
        <v>8</v>
      </c>
      <c r="E161" s="26" t="s">
        <v>86</v>
      </c>
      <c r="F161" s="115" t="s">
        <v>0</v>
      </c>
    </row>
    <row r="162" spans="1:6" s="59" customFormat="1" ht="15.75">
      <c r="A162" s="69">
        <v>154</v>
      </c>
      <c r="B162" s="51" t="s">
        <v>80</v>
      </c>
      <c r="C162" s="38" t="s">
        <v>75</v>
      </c>
      <c r="D162" s="39">
        <v>2</v>
      </c>
      <c r="E162" s="26" t="s">
        <v>87</v>
      </c>
      <c r="F162" s="115" t="s">
        <v>88</v>
      </c>
    </row>
    <row r="163" spans="1:6" s="59" customFormat="1" ht="15.75">
      <c r="A163" s="69">
        <v>155</v>
      </c>
      <c r="B163" s="51" t="s">
        <v>80</v>
      </c>
      <c r="C163" s="38" t="s">
        <v>75</v>
      </c>
      <c r="D163" s="39">
        <v>9</v>
      </c>
      <c r="E163" s="26" t="s">
        <v>89</v>
      </c>
      <c r="F163" s="115" t="s">
        <v>0</v>
      </c>
    </row>
    <row r="164" spans="1:6" s="59" customFormat="1" ht="31.5">
      <c r="A164" s="69">
        <v>156</v>
      </c>
      <c r="B164" s="51" t="s">
        <v>80</v>
      </c>
      <c r="C164" s="38" t="s">
        <v>75</v>
      </c>
      <c r="D164" s="39">
        <v>10</v>
      </c>
      <c r="E164" s="26" t="s">
        <v>90</v>
      </c>
      <c r="F164" s="115" t="s">
        <v>0</v>
      </c>
    </row>
    <row r="165" spans="1:6" s="59" customFormat="1" ht="15.75">
      <c r="A165" s="69">
        <v>157</v>
      </c>
      <c r="B165" s="51" t="s">
        <v>80</v>
      </c>
      <c r="C165" s="38" t="s">
        <v>75</v>
      </c>
      <c r="D165" s="39">
        <v>6</v>
      </c>
      <c r="E165" s="26" t="s">
        <v>91</v>
      </c>
      <c r="F165" s="115" t="s">
        <v>0</v>
      </c>
    </row>
    <row r="166" spans="1:6" s="59" customFormat="1" ht="31.5">
      <c r="A166" s="69">
        <v>158</v>
      </c>
      <c r="B166" s="64" t="s">
        <v>97</v>
      </c>
      <c r="C166" s="38" t="s">
        <v>75</v>
      </c>
      <c r="D166" s="39">
        <v>273</v>
      </c>
      <c r="E166" s="26" t="s">
        <v>159</v>
      </c>
      <c r="F166" s="115" t="s">
        <v>0</v>
      </c>
    </row>
    <row r="167" spans="1:6" s="59" customFormat="1" ht="15.75">
      <c r="A167" s="69">
        <v>159</v>
      </c>
      <c r="B167" s="64" t="s">
        <v>97</v>
      </c>
      <c r="C167" s="38" t="s">
        <v>75</v>
      </c>
      <c r="D167" s="80">
        <v>22</v>
      </c>
      <c r="E167" s="78" t="s">
        <v>160</v>
      </c>
      <c r="F167" s="115" t="s">
        <v>0</v>
      </c>
    </row>
    <row r="168" spans="1:6" s="59" customFormat="1" ht="15.75">
      <c r="A168" s="69">
        <v>160</v>
      </c>
      <c r="B168" s="64" t="s">
        <v>97</v>
      </c>
      <c r="C168" s="38" t="s">
        <v>75</v>
      </c>
      <c r="D168" s="107">
        <v>31</v>
      </c>
      <c r="E168" s="78" t="s">
        <v>161</v>
      </c>
      <c r="F168" s="116" t="s">
        <v>162</v>
      </c>
    </row>
    <row r="169" spans="1:6" s="59" customFormat="1" ht="31.5">
      <c r="A169" s="69">
        <v>161</v>
      </c>
      <c r="B169" s="64" t="s">
        <v>97</v>
      </c>
      <c r="C169" s="38" t="s">
        <v>75</v>
      </c>
      <c r="D169" s="107">
        <v>34</v>
      </c>
      <c r="E169" s="78" t="s">
        <v>163</v>
      </c>
      <c r="F169" s="116" t="s">
        <v>162</v>
      </c>
    </row>
    <row r="170" spans="1:6" s="59" customFormat="1" ht="31.5">
      <c r="A170" s="69">
        <v>162</v>
      </c>
      <c r="B170" s="64" t="s">
        <v>97</v>
      </c>
      <c r="C170" s="38" t="s">
        <v>75</v>
      </c>
      <c r="D170" s="80">
        <v>35</v>
      </c>
      <c r="E170" s="78" t="s">
        <v>164</v>
      </c>
      <c r="F170" s="116" t="s">
        <v>162</v>
      </c>
    </row>
    <row r="171" spans="1:7" s="59" customFormat="1" ht="31.5">
      <c r="A171" s="69">
        <v>163</v>
      </c>
      <c r="B171" s="64" t="s">
        <v>97</v>
      </c>
      <c r="C171" s="38" t="s">
        <v>75</v>
      </c>
      <c r="D171" s="39">
        <v>38</v>
      </c>
      <c r="E171" s="78" t="s">
        <v>165</v>
      </c>
      <c r="F171" s="116" t="s">
        <v>166</v>
      </c>
      <c r="G171" s="110"/>
    </row>
    <row r="172" spans="1:7" s="59" customFormat="1" ht="31.5">
      <c r="A172" s="69">
        <v>164</v>
      </c>
      <c r="B172" s="64" t="s">
        <v>97</v>
      </c>
      <c r="C172" s="38" t="s">
        <v>75</v>
      </c>
      <c r="D172" s="39">
        <v>39</v>
      </c>
      <c r="E172" s="78" t="s">
        <v>167</v>
      </c>
      <c r="F172" s="116" t="s">
        <v>154</v>
      </c>
      <c r="G172" s="110"/>
    </row>
    <row r="173" spans="1:7" s="59" customFormat="1" ht="15.75">
      <c r="A173" s="69">
        <v>165</v>
      </c>
      <c r="B173" s="64" t="s">
        <v>97</v>
      </c>
      <c r="C173" s="38" t="s">
        <v>75</v>
      </c>
      <c r="D173" s="39">
        <v>79</v>
      </c>
      <c r="E173" s="78" t="s">
        <v>168</v>
      </c>
      <c r="F173" s="116" t="s">
        <v>162</v>
      </c>
      <c r="G173" s="110"/>
    </row>
    <row r="174" spans="1:6" s="59" customFormat="1" ht="15.75">
      <c r="A174" s="69">
        <v>166</v>
      </c>
      <c r="B174" s="64" t="s">
        <v>97</v>
      </c>
      <c r="C174" s="38" t="s">
        <v>75</v>
      </c>
      <c r="D174" s="39">
        <v>80</v>
      </c>
      <c r="E174" s="78" t="s">
        <v>169</v>
      </c>
      <c r="F174" s="116" t="s">
        <v>154</v>
      </c>
    </row>
    <row r="175" spans="1:6" s="59" customFormat="1" ht="31.5">
      <c r="A175" s="69">
        <v>167</v>
      </c>
      <c r="B175" s="64" t="s">
        <v>97</v>
      </c>
      <c r="C175" s="38" t="s">
        <v>75</v>
      </c>
      <c r="D175" s="39">
        <v>92</v>
      </c>
      <c r="E175" s="78" t="s">
        <v>170</v>
      </c>
      <c r="F175" s="116" t="s">
        <v>154</v>
      </c>
    </row>
    <row r="176" spans="1:6" s="59" customFormat="1" ht="31.5">
      <c r="A176" s="69">
        <v>168</v>
      </c>
      <c r="B176" s="64" t="s">
        <v>97</v>
      </c>
      <c r="C176" s="38" t="s">
        <v>75</v>
      </c>
      <c r="D176" s="39">
        <v>93</v>
      </c>
      <c r="E176" s="78" t="s">
        <v>171</v>
      </c>
      <c r="F176" s="116" t="s">
        <v>154</v>
      </c>
    </row>
    <row r="177" spans="1:6" s="59" customFormat="1" ht="31.5">
      <c r="A177" s="69">
        <v>169</v>
      </c>
      <c r="B177" s="64" t="s">
        <v>97</v>
      </c>
      <c r="C177" s="38" t="s">
        <v>75</v>
      </c>
      <c r="D177" s="106">
        <v>98</v>
      </c>
      <c r="E177" s="78" t="s">
        <v>172</v>
      </c>
      <c r="F177" s="116" t="s">
        <v>162</v>
      </c>
    </row>
    <row r="178" spans="1:6" s="59" customFormat="1" ht="15.75">
      <c r="A178" s="69">
        <v>170</v>
      </c>
      <c r="B178" s="64" t="s">
        <v>97</v>
      </c>
      <c r="C178" s="38" t="s">
        <v>75</v>
      </c>
      <c r="D178" s="39">
        <v>99</v>
      </c>
      <c r="E178" s="78" t="s">
        <v>173</v>
      </c>
      <c r="F178" s="116" t="s">
        <v>154</v>
      </c>
    </row>
    <row r="179" spans="1:6" s="59" customFormat="1" ht="31.5">
      <c r="A179" s="69">
        <v>171</v>
      </c>
      <c r="B179" s="64" t="s">
        <v>97</v>
      </c>
      <c r="C179" s="38" t="s">
        <v>75</v>
      </c>
      <c r="D179" s="39">
        <v>146</v>
      </c>
      <c r="E179" s="78" t="s">
        <v>174</v>
      </c>
      <c r="F179" s="116" t="s">
        <v>154</v>
      </c>
    </row>
    <row r="180" spans="1:6" s="59" customFormat="1" ht="31.5">
      <c r="A180" s="69">
        <v>172</v>
      </c>
      <c r="B180" s="64" t="s">
        <v>97</v>
      </c>
      <c r="C180" s="38" t="s">
        <v>75</v>
      </c>
      <c r="D180" s="39">
        <v>162</v>
      </c>
      <c r="E180" s="78" t="s">
        <v>175</v>
      </c>
      <c r="F180" s="116" t="s">
        <v>154</v>
      </c>
    </row>
    <row r="181" spans="1:6" s="59" customFormat="1" ht="31.5">
      <c r="A181" s="69">
        <v>173</v>
      </c>
      <c r="B181" s="64" t="s">
        <v>97</v>
      </c>
      <c r="C181" s="38" t="s">
        <v>75</v>
      </c>
      <c r="D181" s="39">
        <v>164</v>
      </c>
      <c r="E181" s="78" t="s">
        <v>176</v>
      </c>
      <c r="F181" s="116" t="s">
        <v>154</v>
      </c>
    </row>
    <row r="182" spans="1:6" s="59" customFormat="1" ht="47.25">
      <c r="A182" s="69">
        <v>174</v>
      </c>
      <c r="B182" s="64" t="s">
        <v>97</v>
      </c>
      <c r="C182" s="38" t="s">
        <v>75</v>
      </c>
      <c r="D182" s="39">
        <v>278</v>
      </c>
      <c r="E182" s="81" t="s">
        <v>177</v>
      </c>
      <c r="F182" s="116" t="s">
        <v>154</v>
      </c>
    </row>
    <row r="183" spans="1:6" s="59" customFormat="1" ht="15.75">
      <c r="A183" s="69">
        <v>175</v>
      </c>
      <c r="B183" s="64" t="s">
        <v>97</v>
      </c>
      <c r="C183" s="38" t="s">
        <v>75</v>
      </c>
      <c r="D183" s="39">
        <v>309</v>
      </c>
      <c r="E183" s="82" t="s">
        <v>178</v>
      </c>
      <c r="F183" s="117" t="s">
        <v>162</v>
      </c>
    </row>
    <row r="184" spans="1:255" s="59" customFormat="1" ht="15.75">
      <c r="A184" s="69">
        <v>176</v>
      </c>
      <c r="B184" s="64" t="s">
        <v>358</v>
      </c>
      <c r="C184" s="65" t="s">
        <v>75</v>
      </c>
      <c r="D184" s="20">
        <v>306</v>
      </c>
      <c r="E184" s="66" t="s">
        <v>374</v>
      </c>
      <c r="F184" s="118" t="s">
        <v>0</v>
      </c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  <c r="CH184" s="103"/>
      <c r="CI184" s="103"/>
      <c r="CJ184" s="103"/>
      <c r="CK184" s="103"/>
      <c r="CL184" s="103"/>
      <c r="CM184" s="103"/>
      <c r="CN184" s="103"/>
      <c r="CO184" s="103"/>
      <c r="CP184" s="103"/>
      <c r="CQ184" s="103"/>
      <c r="CR184" s="103"/>
      <c r="CS184" s="103"/>
      <c r="CT184" s="103"/>
      <c r="CU184" s="103"/>
      <c r="CV184" s="103"/>
      <c r="CW184" s="103"/>
      <c r="CX184" s="103"/>
      <c r="CY184" s="103"/>
      <c r="CZ184" s="103"/>
      <c r="DA184" s="103"/>
      <c r="DB184" s="103"/>
      <c r="DC184" s="103"/>
      <c r="DD184" s="103"/>
      <c r="DE184" s="103"/>
      <c r="DF184" s="103"/>
      <c r="DG184" s="103"/>
      <c r="DH184" s="103"/>
      <c r="DI184" s="103"/>
      <c r="DJ184" s="103"/>
      <c r="DK184" s="103"/>
      <c r="DL184" s="103"/>
      <c r="DM184" s="103"/>
      <c r="DN184" s="103"/>
      <c r="DO184" s="103"/>
      <c r="DP184" s="103"/>
      <c r="DQ184" s="103"/>
      <c r="DR184" s="103"/>
      <c r="DS184" s="103"/>
      <c r="DT184" s="103"/>
      <c r="DU184" s="103"/>
      <c r="DV184" s="103"/>
      <c r="DW184" s="103"/>
      <c r="DX184" s="103"/>
      <c r="DY184" s="103"/>
      <c r="DZ184" s="103"/>
      <c r="EA184" s="103"/>
      <c r="EB184" s="103"/>
      <c r="EC184" s="103"/>
      <c r="ED184" s="103"/>
      <c r="EE184" s="103"/>
      <c r="EF184" s="103"/>
      <c r="EG184" s="103"/>
      <c r="EH184" s="103"/>
      <c r="EI184" s="103"/>
      <c r="EJ184" s="103"/>
      <c r="EK184" s="103"/>
      <c r="EL184" s="103"/>
      <c r="EM184" s="103"/>
      <c r="EN184" s="103"/>
      <c r="EO184" s="103"/>
      <c r="EP184" s="103"/>
      <c r="EQ184" s="103"/>
      <c r="ER184" s="103"/>
      <c r="ES184" s="103"/>
      <c r="ET184" s="103"/>
      <c r="EU184" s="103"/>
      <c r="EV184" s="103"/>
      <c r="EW184" s="103"/>
      <c r="EX184" s="103"/>
      <c r="EY184" s="103"/>
      <c r="EZ184" s="103"/>
      <c r="FA184" s="103"/>
      <c r="FB184" s="103"/>
      <c r="FC184" s="103"/>
      <c r="FD184" s="103"/>
      <c r="FE184" s="103"/>
      <c r="FF184" s="103"/>
      <c r="FG184" s="103"/>
      <c r="FH184" s="103"/>
      <c r="FI184" s="103"/>
      <c r="FJ184" s="103"/>
      <c r="FK184" s="103"/>
      <c r="FL184" s="103"/>
      <c r="FM184" s="103"/>
      <c r="FN184" s="103"/>
      <c r="FO184" s="103"/>
      <c r="FP184" s="103"/>
      <c r="FQ184" s="103"/>
      <c r="FR184" s="103"/>
      <c r="FS184" s="103"/>
      <c r="FT184" s="103"/>
      <c r="FU184" s="103"/>
      <c r="FV184" s="103"/>
      <c r="FW184" s="103"/>
      <c r="FX184" s="103"/>
      <c r="FY184" s="103"/>
      <c r="FZ184" s="103"/>
      <c r="GA184" s="103"/>
      <c r="GB184" s="103"/>
      <c r="GC184" s="103"/>
      <c r="GD184" s="103"/>
      <c r="GE184" s="103"/>
      <c r="GF184" s="103"/>
      <c r="GG184" s="103"/>
      <c r="GH184" s="103"/>
      <c r="GI184" s="103"/>
      <c r="GJ184" s="103"/>
      <c r="GK184" s="103"/>
      <c r="GL184" s="103"/>
      <c r="GM184" s="103"/>
      <c r="GN184" s="103"/>
      <c r="GO184" s="103"/>
      <c r="GP184" s="103"/>
      <c r="GQ184" s="103"/>
      <c r="GR184" s="103"/>
      <c r="GS184" s="103"/>
      <c r="GT184" s="103"/>
      <c r="GU184" s="103"/>
      <c r="GV184" s="103"/>
      <c r="GW184" s="103"/>
      <c r="GX184" s="103"/>
      <c r="GY184" s="103"/>
      <c r="GZ184" s="103"/>
      <c r="HA184" s="103"/>
      <c r="HB184" s="103"/>
      <c r="HC184" s="103"/>
      <c r="HD184" s="103"/>
      <c r="HE184" s="103"/>
      <c r="HF184" s="103"/>
      <c r="HG184" s="103"/>
      <c r="HH184" s="103"/>
      <c r="HI184" s="103"/>
      <c r="HJ184" s="103"/>
      <c r="HK184" s="103"/>
      <c r="HL184" s="103"/>
      <c r="HM184" s="103"/>
      <c r="HN184" s="103"/>
      <c r="HO184" s="103"/>
      <c r="HP184" s="103"/>
      <c r="HQ184" s="103"/>
      <c r="HR184" s="103"/>
      <c r="HS184" s="103"/>
      <c r="HT184" s="103"/>
      <c r="HU184" s="103"/>
      <c r="HV184" s="103"/>
      <c r="HW184" s="103"/>
      <c r="HX184" s="103"/>
      <c r="HY184" s="103"/>
      <c r="HZ184" s="103"/>
      <c r="IA184" s="103"/>
      <c r="IB184" s="103"/>
      <c r="IC184" s="103"/>
      <c r="ID184" s="103"/>
      <c r="IE184" s="103"/>
      <c r="IF184" s="103"/>
      <c r="IG184" s="103"/>
      <c r="IH184" s="103"/>
      <c r="II184" s="103"/>
      <c r="IJ184" s="103"/>
      <c r="IK184" s="103"/>
      <c r="IL184" s="103"/>
      <c r="IM184" s="103"/>
      <c r="IN184" s="103"/>
      <c r="IO184" s="103"/>
      <c r="IP184" s="103"/>
      <c r="IQ184" s="103"/>
      <c r="IR184" s="103"/>
      <c r="IS184" s="103"/>
      <c r="IT184" s="103"/>
      <c r="IU184" s="37"/>
    </row>
    <row r="185" spans="1:255" s="59" customFormat="1" ht="15.75">
      <c r="A185" s="69">
        <v>177</v>
      </c>
      <c r="B185" s="64" t="s">
        <v>358</v>
      </c>
      <c r="C185" s="65" t="s">
        <v>75</v>
      </c>
      <c r="D185" s="20">
        <v>327</v>
      </c>
      <c r="E185" s="66" t="s">
        <v>375</v>
      </c>
      <c r="F185" s="118" t="s">
        <v>0</v>
      </c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3"/>
      <c r="CN185" s="103"/>
      <c r="CO185" s="103"/>
      <c r="CP185" s="103"/>
      <c r="CQ185" s="103"/>
      <c r="CR185" s="103"/>
      <c r="CS185" s="103"/>
      <c r="CT185" s="103"/>
      <c r="CU185" s="103"/>
      <c r="CV185" s="103"/>
      <c r="CW185" s="103"/>
      <c r="CX185" s="103"/>
      <c r="CY185" s="103"/>
      <c r="CZ185" s="103"/>
      <c r="DA185" s="103"/>
      <c r="DB185" s="103"/>
      <c r="DC185" s="103"/>
      <c r="DD185" s="103"/>
      <c r="DE185" s="103"/>
      <c r="DF185" s="103"/>
      <c r="DG185" s="103"/>
      <c r="DH185" s="103"/>
      <c r="DI185" s="103"/>
      <c r="DJ185" s="103"/>
      <c r="DK185" s="103"/>
      <c r="DL185" s="103"/>
      <c r="DM185" s="103"/>
      <c r="DN185" s="103"/>
      <c r="DO185" s="103"/>
      <c r="DP185" s="103"/>
      <c r="DQ185" s="103"/>
      <c r="DR185" s="103"/>
      <c r="DS185" s="103"/>
      <c r="DT185" s="103"/>
      <c r="DU185" s="103"/>
      <c r="DV185" s="103"/>
      <c r="DW185" s="103"/>
      <c r="DX185" s="103"/>
      <c r="DY185" s="103"/>
      <c r="DZ185" s="103"/>
      <c r="EA185" s="103"/>
      <c r="EB185" s="103"/>
      <c r="EC185" s="103"/>
      <c r="ED185" s="103"/>
      <c r="EE185" s="103"/>
      <c r="EF185" s="103"/>
      <c r="EG185" s="103"/>
      <c r="EH185" s="103"/>
      <c r="EI185" s="103"/>
      <c r="EJ185" s="103"/>
      <c r="EK185" s="103"/>
      <c r="EL185" s="103"/>
      <c r="EM185" s="103"/>
      <c r="EN185" s="103"/>
      <c r="EO185" s="103"/>
      <c r="EP185" s="103"/>
      <c r="EQ185" s="103"/>
      <c r="ER185" s="103"/>
      <c r="ES185" s="103"/>
      <c r="ET185" s="103"/>
      <c r="EU185" s="103"/>
      <c r="EV185" s="103"/>
      <c r="EW185" s="103"/>
      <c r="EX185" s="103"/>
      <c r="EY185" s="103"/>
      <c r="EZ185" s="103"/>
      <c r="FA185" s="103"/>
      <c r="FB185" s="103"/>
      <c r="FC185" s="103"/>
      <c r="FD185" s="103"/>
      <c r="FE185" s="103"/>
      <c r="FF185" s="103"/>
      <c r="FG185" s="103"/>
      <c r="FH185" s="103"/>
      <c r="FI185" s="103"/>
      <c r="FJ185" s="103"/>
      <c r="FK185" s="103"/>
      <c r="FL185" s="103"/>
      <c r="FM185" s="103"/>
      <c r="FN185" s="103"/>
      <c r="FO185" s="103"/>
      <c r="FP185" s="103"/>
      <c r="FQ185" s="103"/>
      <c r="FR185" s="103"/>
      <c r="FS185" s="103"/>
      <c r="FT185" s="103"/>
      <c r="FU185" s="103"/>
      <c r="FV185" s="103"/>
      <c r="FW185" s="103"/>
      <c r="FX185" s="103"/>
      <c r="FY185" s="103"/>
      <c r="FZ185" s="103"/>
      <c r="GA185" s="103"/>
      <c r="GB185" s="103"/>
      <c r="GC185" s="103"/>
      <c r="GD185" s="103"/>
      <c r="GE185" s="103"/>
      <c r="GF185" s="103"/>
      <c r="GG185" s="103"/>
      <c r="GH185" s="103"/>
      <c r="GI185" s="103"/>
      <c r="GJ185" s="103"/>
      <c r="GK185" s="103"/>
      <c r="GL185" s="103"/>
      <c r="GM185" s="103"/>
      <c r="GN185" s="103"/>
      <c r="GO185" s="103"/>
      <c r="GP185" s="103"/>
      <c r="GQ185" s="103"/>
      <c r="GR185" s="103"/>
      <c r="GS185" s="103"/>
      <c r="GT185" s="103"/>
      <c r="GU185" s="103"/>
      <c r="GV185" s="103"/>
      <c r="GW185" s="103"/>
      <c r="GX185" s="103"/>
      <c r="GY185" s="103"/>
      <c r="GZ185" s="103"/>
      <c r="HA185" s="103"/>
      <c r="HB185" s="103"/>
      <c r="HC185" s="103"/>
      <c r="HD185" s="103"/>
      <c r="HE185" s="103"/>
      <c r="HF185" s="103"/>
      <c r="HG185" s="103"/>
      <c r="HH185" s="103"/>
      <c r="HI185" s="103"/>
      <c r="HJ185" s="103"/>
      <c r="HK185" s="103"/>
      <c r="HL185" s="103"/>
      <c r="HM185" s="103"/>
      <c r="HN185" s="103"/>
      <c r="HO185" s="103"/>
      <c r="HP185" s="103"/>
      <c r="HQ185" s="103"/>
      <c r="HR185" s="103"/>
      <c r="HS185" s="103"/>
      <c r="HT185" s="103"/>
      <c r="HU185" s="103"/>
      <c r="HV185" s="103"/>
      <c r="HW185" s="103"/>
      <c r="HX185" s="103"/>
      <c r="HY185" s="103"/>
      <c r="HZ185" s="103"/>
      <c r="IA185" s="103"/>
      <c r="IB185" s="103"/>
      <c r="IC185" s="103"/>
      <c r="ID185" s="103"/>
      <c r="IE185" s="103"/>
      <c r="IF185" s="103"/>
      <c r="IG185" s="103"/>
      <c r="IH185" s="103"/>
      <c r="II185" s="103"/>
      <c r="IJ185" s="103"/>
      <c r="IK185" s="103"/>
      <c r="IL185" s="103"/>
      <c r="IM185" s="103"/>
      <c r="IN185" s="103"/>
      <c r="IO185" s="103"/>
      <c r="IP185" s="103"/>
      <c r="IQ185" s="103"/>
      <c r="IR185" s="103"/>
      <c r="IS185" s="103"/>
      <c r="IT185" s="103"/>
      <c r="IU185" s="37"/>
    </row>
    <row r="186" spans="1:255" s="59" customFormat="1" ht="15.75">
      <c r="A186" s="69">
        <v>178</v>
      </c>
      <c r="B186" s="64" t="s">
        <v>358</v>
      </c>
      <c r="C186" s="65" t="s">
        <v>75</v>
      </c>
      <c r="D186" s="20">
        <v>329</v>
      </c>
      <c r="E186" s="66" t="s">
        <v>376</v>
      </c>
      <c r="F186" s="118" t="s">
        <v>0</v>
      </c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  <c r="CW186" s="103"/>
      <c r="CX186" s="103"/>
      <c r="CY186" s="103"/>
      <c r="CZ186" s="103"/>
      <c r="DA186" s="103"/>
      <c r="DB186" s="103"/>
      <c r="DC186" s="103"/>
      <c r="DD186" s="103"/>
      <c r="DE186" s="103"/>
      <c r="DF186" s="103"/>
      <c r="DG186" s="103"/>
      <c r="DH186" s="103"/>
      <c r="DI186" s="103"/>
      <c r="DJ186" s="103"/>
      <c r="DK186" s="103"/>
      <c r="DL186" s="103"/>
      <c r="DM186" s="103"/>
      <c r="DN186" s="103"/>
      <c r="DO186" s="103"/>
      <c r="DP186" s="103"/>
      <c r="DQ186" s="103"/>
      <c r="DR186" s="103"/>
      <c r="DS186" s="103"/>
      <c r="DT186" s="103"/>
      <c r="DU186" s="103"/>
      <c r="DV186" s="103"/>
      <c r="DW186" s="103"/>
      <c r="DX186" s="103"/>
      <c r="DY186" s="103"/>
      <c r="DZ186" s="103"/>
      <c r="EA186" s="103"/>
      <c r="EB186" s="103"/>
      <c r="EC186" s="103"/>
      <c r="ED186" s="103"/>
      <c r="EE186" s="103"/>
      <c r="EF186" s="103"/>
      <c r="EG186" s="103"/>
      <c r="EH186" s="103"/>
      <c r="EI186" s="103"/>
      <c r="EJ186" s="103"/>
      <c r="EK186" s="103"/>
      <c r="EL186" s="103"/>
      <c r="EM186" s="103"/>
      <c r="EN186" s="103"/>
      <c r="EO186" s="103"/>
      <c r="EP186" s="103"/>
      <c r="EQ186" s="103"/>
      <c r="ER186" s="103"/>
      <c r="ES186" s="103"/>
      <c r="ET186" s="103"/>
      <c r="EU186" s="103"/>
      <c r="EV186" s="103"/>
      <c r="EW186" s="103"/>
      <c r="EX186" s="103"/>
      <c r="EY186" s="103"/>
      <c r="EZ186" s="103"/>
      <c r="FA186" s="103"/>
      <c r="FB186" s="103"/>
      <c r="FC186" s="103"/>
      <c r="FD186" s="103"/>
      <c r="FE186" s="103"/>
      <c r="FF186" s="103"/>
      <c r="FG186" s="103"/>
      <c r="FH186" s="103"/>
      <c r="FI186" s="103"/>
      <c r="FJ186" s="103"/>
      <c r="FK186" s="103"/>
      <c r="FL186" s="103"/>
      <c r="FM186" s="103"/>
      <c r="FN186" s="103"/>
      <c r="FO186" s="103"/>
      <c r="FP186" s="103"/>
      <c r="FQ186" s="103"/>
      <c r="FR186" s="103"/>
      <c r="FS186" s="103"/>
      <c r="FT186" s="103"/>
      <c r="FU186" s="103"/>
      <c r="FV186" s="103"/>
      <c r="FW186" s="103"/>
      <c r="FX186" s="103"/>
      <c r="FY186" s="103"/>
      <c r="FZ186" s="103"/>
      <c r="GA186" s="103"/>
      <c r="GB186" s="103"/>
      <c r="GC186" s="103"/>
      <c r="GD186" s="103"/>
      <c r="GE186" s="103"/>
      <c r="GF186" s="103"/>
      <c r="GG186" s="103"/>
      <c r="GH186" s="103"/>
      <c r="GI186" s="103"/>
      <c r="GJ186" s="103"/>
      <c r="GK186" s="103"/>
      <c r="GL186" s="103"/>
      <c r="GM186" s="103"/>
      <c r="GN186" s="103"/>
      <c r="GO186" s="103"/>
      <c r="GP186" s="103"/>
      <c r="GQ186" s="103"/>
      <c r="GR186" s="103"/>
      <c r="GS186" s="103"/>
      <c r="GT186" s="103"/>
      <c r="GU186" s="103"/>
      <c r="GV186" s="103"/>
      <c r="GW186" s="103"/>
      <c r="GX186" s="103"/>
      <c r="GY186" s="103"/>
      <c r="GZ186" s="103"/>
      <c r="HA186" s="103"/>
      <c r="HB186" s="103"/>
      <c r="HC186" s="103"/>
      <c r="HD186" s="103"/>
      <c r="HE186" s="103"/>
      <c r="HF186" s="103"/>
      <c r="HG186" s="103"/>
      <c r="HH186" s="103"/>
      <c r="HI186" s="103"/>
      <c r="HJ186" s="103"/>
      <c r="HK186" s="103"/>
      <c r="HL186" s="103"/>
      <c r="HM186" s="103"/>
      <c r="HN186" s="103"/>
      <c r="HO186" s="103"/>
      <c r="HP186" s="103"/>
      <c r="HQ186" s="103"/>
      <c r="HR186" s="103"/>
      <c r="HS186" s="103"/>
      <c r="HT186" s="103"/>
      <c r="HU186" s="103"/>
      <c r="HV186" s="103"/>
      <c r="HW186" s="103"/>
      <c r="HX186" s="103"/>
      <c r="HY186" s="103"/>
      <c r="HZ186" s="103"/>
      <c r="IA186" s="103"/>
      <c r="IB186" s="103"/>
      <c r="IC186" s="103"/>
      <c r="ID186" s="103"/>
      <c r="IE186" s="103"/>
      <c r="IF186" s="103"/>
      <c r="IG186" s="103"/>
      <c r="IH186" s="103"/>
      <c r="II186" s="103"/>
      <c r="IJ186" s="103"/>
      <c r="IK186" s="103"/>
      <c r="IL186" s="103"/>
      <c r="IM186" s="103"/>
      <c r="IN186" s="103"/>
      <c r="IO186" s="103"/>
      <c r="IP186" s="103"/>
      <c r="IQ186" s="103"/>
      <c r="IR186" s="103"/>
      <c r="IS186" s="103"/>
      <c r="IT186" s="103"/>
      <c r="IU186" s="37"/>
    </row>
    <row r="187" spans="1:255" s="59" customFormat="1" ht="15.75">
      <c r="A187" s="69">
        <v>179</v>
      </c>
      <c r="B187" s="64" t="s">
        <v>358</v>
      </c>
      <c r="C187" s="65" t="s">
        <v>75</v>
      </c>
      <c r="D187" s="20">
        <v>330</v>
      </c>
      <c r="E187" s="66" t="s">
        <v>377</v>
      </c>
      <c r="F187" s="118" t="s">
        <v>0</v>
      </c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3"/>
      <c r="CJ187" s="103"/>
      <c r="CK187" s="103"/>
      <c r="CL187" s="103"/>
      <c r="CM187" s="103"/>
      <c r="CN187" s="103"/>
      <c r="CO187" s="103"/>
      <c r="CP187" s="103"/>
      <c r="CQ187" s="103"/>
      <c r="CR187" s="103"/>
      <c r="CS187" s="103"/>
      <c r="CT187" s="103"/>
      <c r="CU187" s="103"/>
      <c r="CV187" s="103"/>
      <c r="CW187" s="103"/>
      <c r="CX187" s="103"/>
      <c r="CY187" s="103"/>
      <c r="CZ187" s="103"/>
      <c r="DA187" s="103"/>
      <c r="DB187" s="103"/>
      <c r="DC187" s="103"/>
      <c r="DD187" s="103"/>
      <c r="DE187" s="103"/>
      <c r="DF187" s="103"/>
      <c r="DG187" s="103"/>
      <c r="DH187" s="103"/>
      <c r="DI187" s="103"/>
      <c r="DJ187" s="103"/>
      <c r="DK187" s="103"/>
      <c r="DL187" s="103"/>
      <c r="DM187" s="103"/>
      <c r="DN187" s="103"/>
      <c r="DO187" s="103"/>
      <c r="DP187" s="103"/>
      <c r="DQ187" s="103"/>
      <c r="DR187" s="103"/>
      <c r="DS187" s="103"/>
      <c r="DT187" s="103"/>
      <c r="DU187" s="103"/>
      <c r="DV187" s="103"/>
      <c r="DW187" s="103"/>
      <c r="DX187" s="103"/>
      <c r="DY187" s="103"/>
      <c r="DZ187" s="103"/>
      <c r="EA187" s="103"/>
      <c r="EB187" s="103"/>
      <c r="EC187" s="103"/>
      <c r="ED187" s="103"/>
      <c r="EE187" s="103"/>
      <c r="EF187" s="103"/>
      <c r="EG187" s="103"/>
      <c r="EH187" s="103"/>
      <c r="EI187" s="103"/>
      <c r="EJ187" s="103"/>
      <c r="EK187" s="103"/>
      <c r="EL187" s="103"/>
      <c r="EM187" s="103"/>
      <c r="EN187" s="103"/>
      <c r="EO187" s="103"/>
      <c r="EP187" s="103"/>
      <c r="EQ187" s="103"/>
      <c r="ER187" s="103"/>
      <c r="ES187" s="103"/>
      <c r="ET187" s="103"/>
      <c r="EU187" s="103"/>
      <c r="EV187" s="103"/>
      <c r="EW187" s="103"/>
      <c r="EX187" s="103"/>
      <c r="EY187" s="103"/>
      <c r="EZ187" s="103"/>
      <c r="FA187" s="103"/>
      <c r="FB187" s="103"/>
      <c r="FC187" s="103"/>
      <c r="FD187" s="103"/>
      <c r="FE187" s="103"/>
      <c r="FF187" s="103"/>
      <c r="FG187" s="103"/>
      <c r="FH187" s="103"/>
      <c r="FI187" s="103"/>
      <c r="FJ187" s="103"/>
      <c r="FK187" s="103"/>
      <c r="FL187" s="103"/>
      <c r="FM187" s="103"/>
      <c r="FN187" s="103"/>
      <c r="FO187" s="103"/>
      <c r="FP187" s="103"/>
      <c r="FQ187" s="103"/>
      <c r="FR187" s="103"/>
      <c r="FS187" s="103"/>
      <c r="FT187" s="103"/>
      <c r="FU187" s="103"/>
      <c r="FV187" s="103"/>
      <c r="FW187" s="103"/>
      <c r="FX187" s="103"/>
      <c r="FY187" s="103"/>
      <c r="FZ187" s="103"/>
      <c r="GA187" s="103"/>
      <c r="GB187" s="103"/>
      <c r="GC187" s="103"/>
      <c r="GD187" s="103"/>
      <c r="GE187" s="103"/>
      <c r="GF187" s="103"/>
      <c r="GG187" s="103"/>
      <c r="GH187" s="103"/>
      <c r="GI187" s="103"/>
      <c r="GJ187" s="103"/>
      <c r="GK187" s="103"/>
      <c r="GL187" s="103"/>
      <c r="GM187" s="103"/>
      <c r="GN187" s="103"/>
      <c r="GO187" s="103"/>
      <c r="GP187" s="103"/>
      <c r="GQ187" s="103"/>
      <c r="GR187" s="103"/>
      <c r="GS187" s="103"/>
      <c r="GT187" s="103"/>
      <c r="GU187" s="103"/>
      <c r="GV187" s="103"/>
      <c r="GW187" s="103"/>
      <c r="GX187" s="103"/>
      <c r="GY187" s="103"/>
      <c r="GZ187" s="103"/>
      <c r="HA187" s="103"/>
      <c r="HB187" s="103"/>
      <c r="HC187" s="103"/>
      <c r="HD187" s="103"/>
      <c r="HE187" s="103"/>
      <c r="HF187" s="103"/>
      <c r="HG187" s="103"/>
      <c r="HH187" s="103"/>
      <c r="HI187" s="103"/>
      <c r="HJ187" s="103"/>
      <c r="HK187" s="103"/>
      <c r="HL187" s="103"/>
      <c r="HM187" s="103"/>
      <c r="HN187" s="103"/>
      <c r="HO187" s="103"/>
      <c r="HP187" s="103"/>
      <c r="HQ187" s="103"/>
      <c r="HR187" s="103"/>
      <c r="HS187" s="103"/>
      <c r="HT187" s="103"/>
      <c r="HU187" s="103"/>
      <c r="HV187" s="103"/>
      <c r="HW187" s="103"/>
      <c r="HX187" s="103"/>
      <c r="HY187" s="103"/>
      <c r="HZ187" s="103"/>
      <c r="IA187" s="103"/>
      <c r="IB187" s="103"/>
      <c r="IC187" s="103"/>
      <c r="ID187" s="103"/>
      <c r="IE187" s="103"/>
      <c r="IF187" s="103"/>
      <c r="IG187" s="103"/>
      <c r="IH187" s="103"/>
      <c r="II187" s="103"/>
      <c r="IJ187" s="103"/>
      <c r="IK187" s="103"/>
      <c r="IL187" s="103"/>
      <c r="IM187" s="103"/>
      <c r="IN187" s="103"/>
      <c r="IO187" s="103"/>
      <c r="IP187" s="103"/>
      <c r="IQ187" s="103"/>
      <c r="IR187" s="103"/>
      <c r="IS187" s="103"/>
      <c r="IT187" s="103"/>
      <c r="IU187" s="37"/>
    </row>
    <row r="188" spans="1:255" s="59" customFormat="1" ht="15.75">
      <c r="A188" s="69">
        <v>180</v>
      </c>
      <c r="B188" s="64" t="s">
        <v>358</v>
      </c>
      <c r="C188" s="65" t="s">
        <v>75</v>
      </c>
      <c r="D188" s="20">
        <v>343</v>
      </c>
      <c r="E188" s="66" t="s">
        <v>378</v>
      </c>
      <c r="F188" s="118" t="s">
        <v>0</v>
      </c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03"/>
      <c r="CU188" s="103"/>
      <c r="CV188" s="103"/>
      <c r="CW188" s="103"/>
      <c r="CX188" s="103"/>
      <c r="CY188" s="103"/>
      <c r="CZ188" s="103"/>
      <c r="DA188" s="103"/>
      <c r="DB188" s="103"/>
      <c r="DC188" s="103"/>
      <c r="DD188" s="103"/>
      <c r="DE188" s="103"/>
      <c r="DF188" s="103"/>
      <c r="DG188" s="103"/>
      <c r="DH188" s="103"/>
      <c r="DI188" s="103"/>
      <c r="DJ188" s="103"/>
      <c r="DK188" s="103"/>
      <c r="DL188" s="103"/>
      <c r="DM188" s="103"/>
      <c r="DN188" s="103"/>
      <c r="DO188" s="103"/>
      <c r="DP188" s="103"/>
      <c r="DQ188" s="103"/>
      <c r="DR188" s="103"/>
      <c r="DS188" s="103"/>
      <c r="DT188" s="103"/>
      <c r="DU188" s="103"/>
      <c r="DV188" s="103"/>
      <c r="DW188" s="103"/>
      <c r="DX188" s="103"/>
      <c r="DY188" s="103"/>
      <c r="DZ188" s="103"/>
      <c r="EA188" s="103"/>
      <c r="EB188" s="103"/>
      <c r="EC188" s="103"/>
      <c r="ED188" s="103"/>
      <c r="EE188" s="103"/>
      <c r="EF188" s="103"/>
      <c r="EG188" s="103"/>
      <c r="EH188" s="103"/>
      <c r="EI188" s="103"/>
      <c r="EJ188" s="103"/>
      <c r="EK188" s="103"/>
      <c r="EL188" s="103"/>
      <c r="EM188" s="103"/>
      <c r="EN188" s="103"/>
      <c r="EO188" s="103"/>
      <c r="EP188" s="103"/>
      <c r="EQ188" s="103"/>
      <c r="ER188" s="103"/>
      <c r="ES188" s="103"/>
      <c r="ET188" s="103"/>
      <c r="EU188" s="103"/>
      <c r="EV188" s="103"/>
      <c r="EW188" s="103"/>
      <c r="EX188" s="103"/>
      <c r="EY188" s="103"/>
      <c r="EZ188" s="103"/>
      <c r="FA188" s="103"/>
      <c r="FB188" s="103"/>
      <c r="FC188" s="103"/>
      <c r="FD188" s="103"/>
      <c r="FE188" s="103"/>
      <c r="FF188" s="103"/>
      <c r="FG188" s="103"/>
      <c r="FH188" s="103"/>
      <c r="FI188" s="103"/>
      <c r="FJ188" s="103"/>
      <c r="FK188" s="103"/>
      <c r="FL188" s="103"/>
      <c r="FM188" s="103"/>
      <c r="FN188" s="103"/>
      <c r="FO188" s="103"/>
      <c r="FP188" s="103"/>
      <c r="FQ188" s="103"/>
      <c r="FR188" s="103"/>
      <c r="FS188" s="103"/>
      <c r="FT188" s="103"/>
      <c r="FU188" s="103"/>
      <c r="FV188" s="103"/>
      <c r="FW188" s="103"/>
      <c r="FX188" s="103"/>
      <c r="FY188" s="103"/>
      <c r="FZ188" s="103"/>
      <c r="GA188" s="103"/>
      <c r="GB188" s="103"/>
      <c r="GC188" s="103"/>
      <c r="GD188" s="103"/>
      <c r="GE188" s="103"/>
      <c r="GF188" s="103"/>
      <c r="GG188" s="103"/>
      <c r="GH188" s="103"/>
      <c r="GI188" s="103"/>
      <c r="GJ188" s="103"/>
      <c r="GK188" s="103"/>
      <c r="GL188" s="103"/>
      <c r="GM188" s="103"/>
      <c r="GN188" s="103"/>
      <c r="GO188" s="103"/>
      <c r="GP188" s="103"/>
      <c r="GQ188" s="103"/>
      <c r="GR188" s="103"/>
      <c r="GS188" s="103"/>
      <c r="GT188" s="103"/>
      <c r="GU188" s="103"/>
      <c r="GV188" s="103"/>
      <c r="GW188" s="103"/>
      <c r="GX188" s="103"/>
      <c r="GY188" s="103"/>
      <c r="GZ188" s="103"/>
      <c r="HA188" s="103"/>
      <c r="HB188" s="103"/>
      <c r="HC188" s="103"/>
      <c r="HD188" s="103"/>
      <c r="HE188" s="103"/>
      <c r="HF188" s="103"/>
      <c r="HG188" s="103"/>
      <c r="HH188" s="103"/>
      <c r="HI188" s="103"/>
      <c r="HJ188" s="103"/>
      <c r="HK188" s="103"/>
      <c r="HL188" s="103"/>
      <c r="HM188" s="103"/>
      <c r="HN188" s="103"/>
      <c r="HO188" s="103"/>
      <c r="HP188" s="103"/>
      <c r="HQ188" s="103"/>
      <c r="HR188" s="103"/>
      <c r="HS188" s="103"/>
      <c r="HT188" s="103"/>
      <c r="HU188" s="103"/>
      <c r="HV188" s="103"/>
      <c r="HW188" s="103"/>
      <c r="HX188" s="103"/>
      <c r="HY188" s="103"/>
      <c r="HZ188" s="103"/>
      <c r="IA188" s="103"/>
      <c r="IB188" s="103"/>
      <c r="IC188" s="103"/>
      <c r="ID188" s="103"/>
      <c r="IE188" s="103"/>
      <c r="IF188" s="103"/>
      <c r="IG188" s="103"/>
      <c r="IH188" s="103"/>
      <c r="II188" s="103"/>
      <c r="IJ188" s="103"/>
      <c r="IK188" s="103"/>
      <c r="IL188" s="103"/>
      <c r="IM188" s="103"/>
      <c r="IN188" s="103"/>
      <c r="IO188" s="103"/>
      <c r="IP188" s="103"/>
      <c r="IQ188" s="103"/>
      <c r="IR188" s="103"/>
      <c r="IS188" s="103"/>
      <c r="IT188" s="103"/>
      <c r="IU188" s="37"/>
    </row>
    <row r="189" spans="1:255" s="59" customFormat="1" ht="15.75">
      <c r="A189" s="69">
        <v>181</v>
      </c>
      <c r="B189" s="64" t="s">
        <v>358</v>
      </c>
      <c r="C189" s="65" t="s">
        <v>75</v>
      </c>
      <c r="D189" s="20">
        <v>396</v>
      </c>
      <c r="E189" s="66" t="s">
        <v>379</v>
      </c>
      <c r="F189" s="118" t="s">
        <v>0</v>
      </c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  <c r="CH189" s="103"/>
      <c r="CI189" s="103"/>
      <c r="CJ189" s="103"/>
      <c r="CK189" s="103"/>
      <c r="CL189" s="103"/>
      <c r="CM189" s="103"/>
      <c r="CN189" s="103"/>
      <c r="CO189" s="103"/>
      <c r="CP189" s="103"/>
      <c r="CQ189" s="103"/>
      <c r="CR189" s="103"/>
      <c r="CS189" s="103"/>
      <c r="CT189" s="103"/>
      <c r="CU189" s="103"/>
      <c r="CV189" s="103"/>
      <c r="CW189" s="103"/>
      <c r="CX189" s="103"/>
      <c r="CY189" s="103"/>
      <c r="CZ189" s="103"/>
      <c r="DA189" s="103"/>
      <c r="DB189" s="103"/>
      <c r="DC189" s="103"/>
      <c r="DD189" s="103"/>
      <c r="DE189" s="103"/>
      <c r="DF189" s="103"/>
      <c r="DG189" s="103"/>
      <c r="DH189" s="103"/>
      <c r="DI189" s="103"/>
      <c r="DJ189" s="103"/>
      <c r="DK189" s="103"/>
      <c r="DL189" s="103"/>
      <c r="DM189" s="103"/>
      <c r="DN189" s="103"/>
      <c r="DO189" s="103"/>
      <c r="DP189" s="103"/>
      <c r="DQ189" s="103"/>
      <c r="DR189" s="103"/>
      <c r="DS189" s="103"/>
      <c r="DT189" s="103"/>
      <c r="DU189" s="103"/>
      <c r="DV189" s="103"/>
      <c r="DW189" s="103"/>
      <c r="DX189" s="103"/>
      <c r="DY189" s="103"/>
      <c r="DZ189" s="103"/>
      <c r="EA189" s="103"/>
      <c r="EB189" s="103"/>
      <c r="EC189" s="103"/>
      <c r="ED189" s="103"/>
      <c r="EE189" s="103"/>
      <c r="EF189" s="103"/>
      <c r="EG189" s="103"/>
      <c r="EH189" s="103"/>
      <c r="EI189" s="103"/>
      <c r="EJ189" s="103"/>
      <c r="EK189" s="103"/>
      <c r="EL189" s="103"/>
      <c r="EM189" s="103"/>
      <c r="EN189" s="103"/>
      <c r="EO189" s="103"/>
      <c r="EP189" s="103"/>
      <c r="EQ189" s="103"/>
      <c r="ER189" s="103"/>
      <c r="ES189" s="103"/>
      <c r="ET189" s="103"/>
      <c r="EU189" s="103"/>
      <c r="EV189" s="103"/>
      <c r="EW189" s="103"/>
      <c r="EX189" s="103"/>
      <c r="EY189" s="103"/>
      <c r="EZ189" s="103"/>
      <c r="FA189" s="103"/>
      <c r="FB189" s="103"/>
      <c r="FC189" s="103"/>
      <c r="FD189" s="103"/>
      <c r="FE189" s="103"/>
      <c r="FF189" s="103"/>
      <c r="FG189" s="103"/>
      <c r="FH189" s="103"/>
      <c r="FI189" s="103"/>
      <c r="FJ189" s="103"/>
      <c r="FK189" s="103"/>
      <c r="FL189" s="103"/>
      <c r="FM189" s="103"/>
      <c r="FN189" s="103"/>
      <c r="FO189" s="103"/>
      <c r="FP189" s="103"/>
      <c r="FQ189" s="103"/>
      <c r="FR189" s="103"/>
      <c r="FS189" s="103"/>
      <c r="FT189" s="103"/>
      <c r="FU189" s="103"/>
      <c r="FV189" s="103"/>
      <c r="FW189" s="103"/>
      <c r="FX189" s="103"/>
      <c r="FY189" s="103"/>
      <c r="FZ189" s="103"/>
      <c r="GA189" s="103"/>
      <c r="GB189" s="103"/>
      <c r="GC189" s="103"/>
      <c r="GD189" s="103"/>
      <c r="GE189" s="103"/>
      <c r="GF189" s="103"/>
      <c r="GG189" s="103"/>
      <c r="GH189" s="103"/>
      <c r="GI189" s="103"/>
      <c r="GJ189" s="103"/>
      <c r="GK189" s="103"/>
      <c r="GL189" s="103"/>
      <c r="GM189" s="103"/>
      <c r="GN189" s="103"/>
      <c r="GO189" s="103"/>
      <c r="GP189" s="103"/>
      <c r="GQ189" s="103"/>
      <c r="GR189" s="103"/>
      <c r="GS189" s="103"/>
      <c r="GT189" s="103"/>
      <c r="GU189" s="103"/>
      <c r="GV189" s="103"/>
      <c r="GW189" s="103"/>
      <c r="GX189" s="103"/>
      <c r="GY189" s="103"/>
      <c r="GZ189" s="103"/>
      <c r="HA189" s="103"/>
      <c r="HB189" s="103"/>
      <c r="HC189" s="103"/>
      <c r="HD189" s="103"/>
      <c r="HE189" s="103"/>
      <c r="HF189" s="103"/>
      <c r="HG189" s="103"/>
      <c r="HH189" s="103"/>
      <c r="HI189" s="103"/>
      <c r="HJ189" s="103"/>
      <c r="HK189" s="103"/>
      <c r="HL189" s="103"/>
      <c r="HM189" s="103"/>
      <c r="HN189" s="103"/>
      <c r="HO189" s="103"/>
      <c r="HP189" s="103"/>
      <c r="HQ189" s="103"/>
      <c r="HR189" s="103"/>
      <c r="HS189" s="103"/>
      <c r="HT189" s="103"/>
      <c r="HU189" s="103"/>
      <c r="HV189" s="103"/>
      <c r="HW189" s="103"/>
      <c r="HX189" s="103"/>
      <c r="HY189" s="103"/>
      <c r="HZ189" s="103"/>
      <c r="IA189" s="103"/>
      <c r="IB189" s="103"/>
      <c r="IC189" s="103"/>
      <c r="ID189" s="103"/>
      <c r="IE189" s="103"/>
      <c r="IF189" s="103"/>
      <c r="IG189" s="103"/>
      <c r="IH189" s="103"/>
      <c r="II189" s="103"/>
      <c r="IJ189" s="103"/>
      <c r="IK189" s="103"/>
      <c r="IL189" s="103"/>
      <c r="IM189" s="103"/>
      <c r="IN189" s="103"/>
      <c r="IO189" s="103"/>
      <c r="IP189" s="103"/>
      <c r="IQ189" s="103"/>
      <c r="IR189" s="103"/>
      <c r="IS189" s="103"/>
      <c r="IT189" s="103"/>
      <c r="IU189" s="37"/>
    </row>
    <row r="190" spans="1:255" s="59" customFormat="1" ht="15.75">
      <c r="A190" s="69">
        <v>182</v>
      </c>
      <c r="B190" s="64" t="s">
        <v>358</v>
      </c>
      <c r="C190" s="65" t="s">
        <v>75</v>
      </c>
      <c r="D190" s="20">
        <v>421</v>
      </c>
      <c r="E190" s="66" t="s">
        <v>380</v>
      </c>
      <c r="F190" s="118" t="s">
        <v>0</v>
      </c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  <c r="CJ190" s="103"/>
      <c r="CK190" s="103"/>
      <c r="CL190" s="103"/>
      <c r="CM190" s="103"/>
      <c r="CN190" s="103"/>
      <c r="CO190" s="103"/>
      <c r="CP190" s="103"/>
      <c r="CQ190" s="103"/>
      <c r="CR190" s="103"/>
      <c r="CS190" s="103"/>
      <c r="CT190" s="103"/>
      <c r="CU190" s="103"/>
      <c r="CV190" s="103"/>
      <c r="CW190" s="103"/>
      <c r="CX190" s="103"/>
      <c r="CY190" s="103"/>
      <c r="CZ190" s="103"/>
      <c r="DA190" s="103"/>
      <c r="DB190" s="103"/>
      <c r="DC190" s="103"/>
      <c r="DD190" s="103"/>
      <c r="DE190" s="103"/>
      <c r="DF190" s="103"/>
      <c r="DG190" s="103"/>
      <c r="DH190" s="103"/>
      <c r="DI190" s="103"/>
      <c r="DJ190" s="103"/>
      <c r="DK190" s="103"/>
      <c r="DL190" s="103"/>
      <c r="DM190" s="103"/>
      <c r="DN190" s="103"/>
      <c r="DO190" s="103"/>
      <c r="DP190" s="103"/>
      <c r="DQ190" s="103"/>
      <c r="DR190" s="103"/>
      <c r="DS190" s="103"/>
      <c r="DT190" s="103"/>
      <c r="DU190" s="103"/>
      <c r="DV190" s="103"/>
      <c r="DW190" s="103"/>
      <c r="DX190" s="103"/>
      <c r="DY190" s="103"/>
      <c r="DZ190" s="103"/>
      <c r="EA190" s="103"/>
      <c r="EB190" s="103"/>
      <c r="EC190" s="103"/>
      <c r="ED190" s="103"/>
      <c r="EE190" s="103"/>
      <c r="EF190" s="103"/>
      <c r="EG190" s="103"/>
      <c r="EH190" s="103"/>
      <c r="EI190" s="103"/>
      <c r="EJ190" s="103"/>
      <c r="EK190" s="103"/>
      <c r="EL190" s="103"/>
      <c r="EM190" s="103"/>
      <c r="EN190" s="103"/>
      <c r="EO190" s="103"/>
      <c r="EP190" s="103"/>
      <c r="EQ190" s="103"/>
      <c r="ER190" s="103"/>
      <c r="ES190" s="103"/>
      <c r="ET190" s="103"/>
      <c r="EU190" s="103"/>
      <c r="EV190" s="103"/>
      <c r="EW190" s="103"/>
      <c r="EX190" s="103"/>
      <c r="EY190" s="103"/>
      <c r="EZ190" s="103"/>
      <c r="FA190" s="103"/>
      <c r="FB190" s="103"/>
      <c r="FC190" s="103"/>
      <c r="FD190" s="103"/>
      <c r="FE190" s="103"/>
      <c r="FF190" s="103"/>
      <c r="FG190" s="103"/>
      <c r="FH190" s="103"/>
      <c r="FI190" s="103"/>
      <c r="FJ190" s="103"/>
      <c r="FK190" s="103"/>
      <c r="FL190" s="103"/>
      <c r="FM190" s="103"/>
      <c r="FN190" s="103"/>
      <c r="FO190" s="103"/>
      <c r="FP190" s="103"/>
      <c r="FQ190" s="103"/>
      <c r="FR190" s="103"/>
      <c r="FS190" s="103"/>
      <c r="FT190" s="103"/>
      <c r="FU190" s="103"/>
      <c r="FV190" s="103"/>
      <c r="FW190" s="103"/>
      <c r="FX190" s="103"/>
      <c r="FY190" s="103"/>
      <c r="FZ190" s="103"/>
      <c r="GA190" s="103"/>
      <c r="GB190" s="103"/>
      <c r="GC190" s="103"/>
      <c r="GD190" s="103"/>
      <c r="GE190" s="103"/>
      <c r="GF190" s="103"/>
      <c r="GG190" s="103"/>
      <c r="GH190" s="103"/>
      <c r="GI190" s="103"/>
      <c r="GJ190" s="103"/>
      <c r="GK190" s="103"/>
      <c r="GL190" s="103"/>
      <c r="GM190" s="103"/>
      <c r="GN190" s="103"/>
      <c r="GO190" s="103"/>
      <c r="GP190" s="103"/>
      <c r="GQ190" s="103"/>
      <c r="GR190" s="103"/>
      <c r="GS190" s="103"/>
      <c r="GT190" s="103"/>
      <c r="GU190" s="103"/>
      <c r="GV190" s="103"/>
      <c r="GW190" s="103"/>
      <c r="GX190" s="103"/>
      <c r="GY190" s="103"/>
      <c r="GZ190" s="103"/>
      <c r="HA190" s="103"/>
      <c r="HB190" s="103"/>
      <c r="HC190" s="103"/>
      <c r="HD190" s="103"/>
      <c r="HE190" s="103"/>
      <c r="HF190" s="103"/>
      <c r="HG190" s="103"/>
      <c r="HH190" s="103"/>
      <c r="HI190" s="103"/>
      <c r="HJ190" s="103"/>
      <c r="HK190" s="103"/>
      <c r="HL190" s="103"/>
      <c r="HM190" s="103"/>
      <c r="HN190" s="103"/>
      <c r="HO190" s="103"/>
      <c r="HP190" s="103"/>
      <c r="HQ190" s="103"/>
      <c r="HR190" s="103"/>
      <c r="HS190" s="103"/>
      <c r="HT190" s="103"/>
      <c r="HU190" s="103"/>
      <c r="HV190" s="103"/>
      <c r="HW190" s="103"/>
      <c r="HX190" s="103"/>
      <c r="HY190" s="103"/>
      <c r="HZ190" s="103"/>
      <c r="IA190" s="103"/>
      <c r="IB190" s="103"/>
      <c r="IC190" s="103"/>
      <c r="ID190" s="103"/>
      <c r="IE190" s="103"/>
      <c r="IF190" s="103"/>
      <c r="IG190" s="103"/>
      <c r="IH190" s="103"/>
      <c r="II190" s="103"/>
      <c r="IJ190" s="103"/>
      <c r="IK190" s="103"/>
      <c r="IL190" s="103"/>
      <c r="IM190" s="103"/>
      <c r="IN190" s="103"/>
      <c r="IO190" s="103"/>
      <c r="IP190" s="103"/>
      <c r="IQ190" s="103"/>
      <c r="IR190" s="103"/>
      <c r="IS190" s="103"/>
      <c r="IT190" s="103"/>
      <c r="IU190" s="37"/>
    </row>
    <row r="191" spans="1:6" s="87" customFormat="1" ht="15.75">
      <c r="A191" s="69">
        <v>183</v>
      </c>
      <c r="B191" s="70" t="s">
        <v>256</v>
      </c>
      <c r="C191" s="84" t="s">
        <v>253</v>
      </c>
      <c r="D191" s="71"/>
      <c r="E191" s="85" t="s">
        <v>257</v>
      </c>
      <c r="F191" s="118" t="s">
        <v>0</v>
      </c>
    </row>
    <row r="192" spans="1:255" s="59" customFormat="1" ht="31.5">
      <c r="A192" s="69">
        <v>184</v>
      </c>
      <c r="B192" s="64" t="s">
        <v>358</v>
      </c>
      <c r="C192" s="65" t="s">
        <v>253</v>
      </c>
      <c r="D192" s="20">
        <v>315</v>
      </c>
      <c r="E192" s="66" t="s">
        <v>367</v>
      </c>
      <c r="F192" s="118" t="s">
        <v>368</v>
      </c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  <c r="CJ192" s="103"/>
      <c r="CK192" s="103"/>
      <c r="CL192" s="103"/>
      <c r="CM192" s="103"/>
      <c r="CN192" s="103"/>
      <c r="CO192" s="103"/>
      <c r="CP192" s="103"/>
      <c r="CQ192" s="103"/>
      <c r="CR192" s="103"/>
      <c r="CS192" s="103"/>
      <c r="CT192" s="103"/>
      <c r="CU192" s="103"/>
      <c r="CV192" s="103"/>
      <c r="CW192" s="103"/>
      <c r="CX192" s="103"/>
      <c r="CY192" s="103"/>
      <c r="CZ192" s="103"/>
      <c r="DA192" s="103"/>
      <c r="DB192" s="103"/>
      <c r="DC192" s="103"/>
      <c r="DD192" s="103"/>
      <c r="DE192" s="103"/>
      <c r="DF192" s="103"/>
      <c r="DG192" s="103"/>
      <c r="DH192" s="103"/>
      <c r="DI192" s="103"/>
      <c r="DJ192" s="103"/>
      <c r="DK192" s="103"/>
      <c r="DL192" s="103"/>
      <c r="DM192" s="103"/>
      <c r="DN192" s="103"/>
      <c r="DO192" s="103"/>
      <c r="DP192" s="103"/>
      <c r="DQ192" s="103"/>
      <c r="DR192" s="103"/>
      <c r="DS192" s="103"/>
      <c r="DT192" s="103"/>
      <c r="DU192" s="103"/>
      <c r="DV192" s="103"/>
      <c r="DW192" s="103"/>
      <c r="DX192" s="103"/>
      <c r="DY192" s="103"/>
      <c r="DZ192" s="103"/>
      <c r="EA192" s="103"/>
      <c r="EB192" s="103"/>
      <c r="EC192" s="103"/>
      <c r="ED192" s="103"/>
      <c r="EE192" s="103"/>
      <c r="EF192" s="103"/>
      <c r="EG192" s="103"/>
      <c r="EH192" s="103"/>
      <c r="EI192" s="103"/>
      <c r="EJ192" s="103"/>
      <c r="EK192" s="103"/>
      <c r="EL192" s="103"/>
      <c r="EM192" s="103"/>
      <c r="EN192" s="103"/>
      <c r="EO192" s="103"/>
      <c r="EP192" s="103"/>
      <c r="EQ192" s="103"/>
      <c r="ER192" s="103"/>
      <c r="ES192" s="103"/>
      <c r="ET192" s="103"/>
      <c r="EU192" s="103"/>
      <c r="EV192" s="103"/>
      <c r="EW192" s="103"/>
      <c r="EX192" s="103"/>
      <c r="EY192" s="103"/>
      <c r="EZ192" s="103"/>
      <c r="FA192" s="103"/>
      <c r="FB192" s="103"/>
      <c r="FC192" s="103"/>
      <c r="FD192" s="103"/>
      <c r="FE192" s="103"/>
      <c r="FF192" s="103"/>
      <c r="FG192" s="103"/>
      <c r="FH192" s="103"/>
      <c r="FI192" s="103"/>
      <c r="FJ192" s="103"/>
      <c r="FK192" s="103"/>
      <c r="FL192" s="103"/>
      <c r="FM192" s="103"/>
      <c r="FN192" s="103"/>
      <c r="FO192" s="103"/>
      <c r="FP192" s="103"/>
      <c r="FQ192" s="103"/>
      <c r="FR192" s="103"/>
      <c r="FS192" s="103"/>
      <c r="FT192" s="103"/>
      <c r="FU192" s="103"/>
      <c r="FV192" s="103"/>
      <c r="FW192" s="103"/>
      <c r="FX192" s="103"/>
      <c r="FY192" s="103"/>
      <c r="FZ192" s="103"/>
      <c r="GA192" s="103"/>
      <c r="GB192" s="103"/>
      <c r="GC192" s="103"/>
      <c r="GD192" s="103"/>
      <c r="GE192" s="103"/>
      <c r="GF192" s="103"/>
      <c r="GG192" s="103"/>
      <c r="GH192" s="103"/>
      <c r="GI192" s="103"/>
      <c r="GJ192" s="103"/>
      <c r="GK192" s="103"/>
      <c r="GL192" s="103"/>
      <c r="GM192" s="103"/>
      <c r="GN192" s="103"/>
      <c r="GO192" s="103"/>
      <c r="GP192" s="103"/>
      <c r="GQ192" s="103"/>
      <c r="GR192" s="103"/>
      <c r="GS192" s="103"/>
      <c r="GT192" s="103"/>
      <c r="GU192" s="103"/>
      <c r="GV192" s="103"/>
      <c r="GW192" s="103"/>
      <c r="GX192" s="103"/>
      <c r="GY192" s="103"/>
      <c r="GZ192" s="103"/>
      <c r="HA192" s="103"/>
      <c r="HB192" s="103"/>
      <c r="HC192" s="103"/>
      <c r="HD192" s="103"/>
      <c r="HE192" s="103"/>
      <c r="HF192" s="103"/>
      <c r="HG192" s="103"/>
      <c r="HH192" s="103"/>
      <c r="HI192" s="103"/>
      <c r="HJ192" s="103"/>
      <c r="HK192" s="103"/>
      <c r="HL192" s="103"/>
      <c r="HM192" s="103"/>
      <c r="HN192" s="103"/>
      <c r="HO192" s="103"/>
      <c r="HP192" s="103"/>
      <c r="HQ192" s="103"/>
      <c r="HR192" s="103"/>
      <c r="HS192" s="103"/>
      <c r="HT192" s="103"/>
      <c r="HU192" s="103"/>
      <c r="HV192" s="103"/>
      <c r="HW192" s="103"/>
      <c r="HX192" s="103"/>
      <c r="HY192" s="103"/>
      <c r="HZ192" s="103"/>
      <c r="IA192" s="103"/>
      <c r="IB192" s="103"/>
      <c r="IC192" s="103"/>
      <c r="ID192" s="103"/>
      <c r="IE192" s="103"/>
      <c r="IF192" s="103"/>
      <c r="IG192" s="103"/>
      <c r="IH192" s="103"/>
      <c r="II192" s="103"/>
      <c r="IJ192" s="103"/>
      <c r="IK192" s="103"/>
      <c r="IL192" s="103"/>
      <c r="IM192" s="103"/>
      <c r="IN192" s="103"/>
      <c r="IO192" s="103"/>
      <c r="IP192" s="103"/>
      <c r="IQ192" s="103"/>
      <c r="IR192" s="103"/>
      <c r="IS192" s="103"/>
      <c r="IT192" s="103"/>
      <c r="IU192" s="37"/>
    </row>
    <row r="193" spans="1:255" s="59" customFormat="1" ht="31.5">
      <c r="A193" s="69">
        <v>185</v>
      </c>
      <c r="B193" s="64" t="s">
        <v>358</v>
      </c>
      <c r="C193" s="65" t="s">
        <v>253</v>
      </c>
      <c r="D193" s="20">
        <v>431</v>
      </c>
      <c r="E193" s="66" t="s">
        <v>369</v>
      </c>
      <c r="F193" s="118" t="s">
        <v>1</v>
      </c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  <c r="CH193" s="103"/>
      <c r="CI193" s="103"/>
      <c r="CJ193" s="103"/>
      <c r="CK193" s="103"/>
      <c r="CL193" s="103"/>
      <c r="CM193" s="103"/>
      <c r="CN193" s="103"/>
      <c r="CO193" s="103"/>
      <c r="CP193" s="103"/>
      <c r="CQ193" s="103"/>
      <c r="CR193" s="103"/>
      <c r="CS193" s="103"/>
      <c r="CT193" s="103"/>
      <c r="CU193" s="103"/>
      <c r="CV193" s="103"/>
      <c r="CW193" s="103"/>
      <c r="CX193" s="103"/>
      <c r="CY193" s="103"/>
      <c r="CZ193" s="103"/>
      <c r="DA193" s="103"/>
      <c r="DB193" s="103"/>
      <c r="DC193" s="103"/>
      <c r="DD193" s="103"/>
      <c r="DE193" s="103"/>
      <c r="DF193" s="103"/>
      <c r="DG193" s="103"/>
      <c r="DH193" s="103"/>
      <c r="DI193" s="103"/>
      <c r="DJ193" s="103"/>
      <c r="DK193" s="103"/>
      <c r="DL193" s="103"/>
      <c r="DM193" s="103"/>
      <c r="DN193" s="103"/>
      <c r="DO193" s="103"/>
      <c r="DP193" s="103"/>
      <c r="DQ193" s="103"/>
      <c r="DR193" s="103"/>
      <c r="DS193" s="103"/>
      <c r="DT193" s="103"/>
      <c r="DU193" s="103"/>
      <c r="DV193" s="103"/>
      <c r="DW193" s="103"/>
      <c r="DX193" s="103"/>
      <c r="DY193" s="103"/>
      <c r="DZ193" s="103"/>
      <c r="EA193" s="103"/>
      <c r="EB193" s="103"/>
      <c r="EC193" s="103"/>
      <c r="ED193" s="103"/>
      <c r="EE193" s="103"/>
      <c r="EF193" s="103"/>
      <c r="EG193" s="103"/>
      <c r="EH193" s="103"/>
      <c r="EI193" s="103"/>
      <c r="EJ193" s="103"/>
      <c r="EK193" s="103"/>
      <c r="EL193" s="103"/>
      <c r="EM193" s="103"/>
      <c r="EN193" s="103"/>
      <c r="EO193" s="103"/>
      <c r="EP193" s="103"/>
      <c r="EQ193" s="103"/>
      <c r="ER193" s="103"/>
      <c r="ES193" s="103"/>
      <c r="ET193" s="103"/>
      <c r="EU193" s="103"/>
      <c r="EV193" s="103"/>
      <c r="EW193" s="103"/>
      <c r="EX193" s="103"/>
      <c r="EY193" s="103"/>
      <c r="EZ193" s="103"/>
      <c r="FA193" s="103"/>
      <c r="FB193" s="103"/>
      <c r="FC193" s="103"/>
      <c r="FD193" s="103"/>
      <c r="FE193" s="103"/>
      <c r="FF193" s="103"/>
      <c r="FG193" s="103"/>
      <c r="FH193" s="103"/>
      <c r="FI193" s="103"/>
      <c r="FJ193" s="103"/>
      <c r="FK193" s="103"/>
      <c r="FL193" s="103"/>
      <c r="FM193" s="103"/>
      <c r="FN193" s="103"/>
      <c r="FO193" s="103"/>
      <c r="FP193" s="103"/>
      <c r="FQ193" s="103"/>
      <c r="FR193" s="103"/>
      <c r="FS193" s="103"/>
      <c r="FT193" s="103"/>
      <c r="FU193" s="103"/>
      <c r="FV193" s="103"/>
      <c r="FW193" s="103"/>
      <c r="FX193" s="103"/>
      <c r="FY193" s="103"/>
      <c r="FZ193" s="103"/>
      <c r="GA193" s="103"/>
      <c r="GB193" s="103"/>
      <c r="GC193" s="103"/>
      <c r="GD193" s="103"/>
      <c r="GE193" s="103"/>
      <c r="GF193" s="103"/>
      <c r="GG193" s="103"/>
      <c r="GH193" s="103"/>
      <c r="GI193" s="103"/>
      <c r="GJ193" s="103"/>
      <c r="GK193" s="103"/>
      <c r="GL193" s="103"/>
      <c r="GM193" s="103"/>
      <c r="GN193" s="103"/>
      <c r="GO193" s="103"/>
      <c r="GP193" s="103"/>
      <c r="GQ193" s="103"/>
      <c r="GR193" s="103"/>
      <c r="GS193" s="103"/>
      <c r="GT193" s="103"/>
      <c r="GU193" s="103"/>
      <c r="GV193" s="103"/>
      <c r="GW193" s="103"/>
      <c r="GX193" s="103"/>
      <c r="GY193" s="103"/>
      <c r="GZ193" s="103"/>
      <c r="HA193" s="103"/>
      <c r="HB193" s="103"/>
      <c r="HC193" s="103"/>
      <c r="HD193" s="103"/>
      <c r="HE193" s="103"/>
      <c r="HF193" s="103"/>
      <c r="HG193" s="103"/>
      <c r="HH193" s="103"/>
      <c r="HI193" s="103"/>
      <c r="HJ193" s="103"/>
      <c r="HK193" s="103"/>
      <c r="HL193" s="103"/>
      <c r="HM193" s="103"/>
      <c r="HN193" s="103"/>
      <c r="HO193" s="103"/>
      <c r="HP193" s="103"/>
      <c r="HQ193" s="103"/>
      <c r="HR193" s="103"/>
      <c r="HS193" s="103"/>
      <c r="HT193" s="103"/>
      <c r="HU193" s="103"/>
      <c r="HV193" s="103"/>
      <c r="HW193" s="103"/>
      <c r="HX193" s="103"/>
      <c r="HY193" s="103"/>
      <c r="HZ193" s="103"/>
      <c r="IA193" s="103"/>
      <c r="IB193" s="103"/>
      <c r="IC193" s="103"/>
      <c r="ID193" s="103"/>
      <c r="IE193" s="103"/>
      <c r="IF193" s="103"/>
      <c r="IG193" s="103"/>
      <c r="IH193" s="103"/>
      <c r="II193" s="103"/>
      <c r="IJ193" s="103"/>
      <c r="IK193" s="103"/>
      <c r="IL193" s="103"/>
      <c r="IM193" s="103"/>
      <c r="IN193" s="103"/>
      <c r="IO193" s="103"/>
      <c r="IP193" s="103"/>
      <c r="IQ193" s="103"/>
      <c r="IR193" s="103"/>
      <c r="IS193" s="103"/>
      <c r="IT193" s="103"/>
      <c r="IU193" s="37"/>
    </row>
    <row r="194" spans="1:255" s="59" customFormat="1" ht="15.75">
      <c r="A194" s="69">
        <v>186</v>
      </c>
      <c r="B194" s="64" t="s">
        <v>358</v>
      </c>
      <c r="C194" s="65" t="s">
        <v>253</v>
      </c>
      <c r="D194" s="20">
        <v>407</v>
      </c>
      <c r="E194" s="66" t="s">
        <v>370</v>
      </c>
      <c r="F194" s="118" t="s">
        <v>0</v>
      </c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  <c r="CH194" s="103"/>
      <c r="CI194" s="103"/>
      <c r="CJ194" s="103"/>
      <c r="CK194" s="103"/>
      <c r="CL194" s="103"/>
      <c r="CM194" s="103"/>
      <c r="CN194" s="103"/>
      <c r="CO194" s="103"/>
      <c r="CP194" s="103"/>
      <c r="CQ194" s="103"/>
      <c r="CR194" s="103"/>
      <c r="CS194" s="103"/>
      <c r="CT194" s="103"/>
      <c r="CU194" s="103"/>
      <c r="CV194" s="103"/>
      <c r="CW194" s="103"/>
      <c r="CX194" s="103"/>
      <c r="CY194" s="103"/>
      <c r="CZ194" s="103"/>
      <c r="DA194" s="103"/>
      <c r="DB194" s="103"/>
      <c r="DC194" s="103"/>
      <c r="DD194" s="103"/>
      <c r="DE194" s="103"/>
      <c r="DF194" s="103"/>
      <c r="DG194" s="103"/>
      <c r="DH194" s="103"/>
      <c r="DI194" s="103"/>
      <c r="DJ194" s="103"/>
      <c r="DK194" s="103"/>
      <c r="DL194" s="103"/>
      <c r="DM194" s="103"/>
      <c r="DN194" s="103"/>
      <c r="DO194" s="103"/>
      <c r="DP194" s="103"/>
      <c r="DQ194" s="103"/>
      <c r="DR194" s="103"/>
      <c r="DS194" s="103"/>
      <c r="DT194" s="103"/>
      <c r="DU194" s="103"/>
      <c r="DV194" s="103"/>
      <c r="DW194" s="103"/>
      <c r="DX194" s="103"/>
      <c r="DY194" s="103"/>
      <c r="DZ194" s="103"/>
      <c r="EA194" s="103"/>
      <c r="EB194" s="103"/>
      <c r="EC194" s="103"/>
      <c r="ED194" s="103"/>
      <c r="EE194" s="103"/>
      <c r="EF194" s="103"/>
      <c r="EG194" s="103"/>
      <c r="EH194" s="103"/>
      <c r="EI194" s="103"/>
      <c r="EJ194" s="103"/>
      <c r="EK194" s="103"/>
      <c r="EL194" s="103"/>
      <c r="EM194" s="103"/>
      <c r="EN194" s="103"/>
      <c r="EO194" s="103"/>
      <c r="EP194" s="103"/>
      <c r="EQ194" s="103"/>
      <c r="ER194" s="103"/>
      <c r="ES194" s="103"/>
      <c r="ET194" s="103"/>
      <c r="EU194" s="103"/>
      <c r="EV194" s="103"/>
      <c r="EW194" s="103"/>
      <c r="EX194" s="103"/>
      <c r="EY194" s="103"/>
      <c r="EZ194" s="103"/>
      <c r="FA194" s="103"/>
      <c r="FB194" s="103"/>
      <c r="FC194" s="103"/>
      <c r="FD194" s="103"/>
      <c r="FE194" s="103"/>
      <c r="FF194" s="103"/>
      <c r="FG194" s="103"/>
      <c r="FH194" s="103"/>
      <c r="FI194" s="103"/>
      <c r="FJ194" s="103"/>
      <c r="FK194" s="103"/>
      <c r="FL194" s="103"/>
      <c r="FM194" s="103"/>
      <c r="FN194" s="103"/>
      <c r="FO194" s="103"/>
      <c r="FP194" s="103"/>
      <c r="FQ194" s="103"/>
      <c r="FR194" s="103"/>
      <c r="FS194" s="103"/>
      <c r="FT194" s="103"/>
      <c r="FU194" s="103"/>
      <c r="FV194" s="103"/>
      <c r="FW194" s="103"/>
      <c r="FX194" s="103"/>
      <c r="FY194" s="103"/>
      <c r="FZ194" s="103"/>
      <c r="GA194" s="103"/>
      <c r="GB194" s="103"/>
      <c r="GC194" s="103"/>
      <c r="GD194" s="103"/>
      <c r="GE194" s="103"/>
      <c r="GF194" s="103"/>
      <c r="GG194" s="103"/>
      <c r="GH194" s="103"/>
      <c r="GI194" s="103"/>
      <c r="GJ194" s="103"/>
      <c r="GK194" s="103"/>
      <c r="GL194" s="103"/>
      <c r="GM194" s="103"/>
      <c r="GN194" s="103"/>
      <c r="GO194" s="103"/>
      <c r="GP194" s="103"/>
      <c r="GQ194" s="103"/>
      <c r="GR194" s="103"/>
      <c r="GS194" s="103"/>
      <c r="GT194" s="103"/>
      <c r="GU194" s="103"/>
      <c r="GV194" s="103"/>
      <c r="GW194" s="103"/>
      <c r="GX194" s="103"/>
      <c r="GY194" s="103"/>
      <c r="GZ194" s="103"/>
      <c r="HA194" s="103"/>
      <c r="HB194" s="103"/>
      <c r="HC194" s="103"/>
      <c r="HD194" s="103"/>
      <c r="HE194" s="103"/>
      <c r="HF194" s="103"/>
      <c r="HG194" s="103"/>
      <c r="HH194" s="103"/>
      <c r="HI194" s="103"/>
      <c r="HJ194" s="103"/>
      <c r="HK194" s="103"/>
      <c r="HL194" s="103"/>
      <c r="HM194" s="103"/>
      <c r="HN194" s="103"/>
      <c r="HO194" s="103"/>
      <c r="HP194" s="103"/>
      <c r="HQ194" s="103"/>
      <c r="HR194" s="103"/>
      <c r="HS194" s="103"/>
      <c r="HT194" s="103"/>
      <c r="HU194" s="103"/>
      <c r="HV194" s="103"/>
      <c r="HW194" s="103"/>
      <c r="HX194" s="103"/>
      <c r="HY194" s="103"/>
      <c r="HZ194" s="103"/>
      <c r="IA194" s="103"/>
      <c r="IB194" s="103"/>
      <c r="IC194" s="103"/>
      <c r="ID194" s="103"/>
      <c r="IE194" s="103"/>
      <c r="IF194" s="103"/>
      <c r="IG194" s="103"/>
      <c r="IH194" s="103"/>
      <c r="II194" s="103"/>
      <c r="IJ194" s="103"/>
      <c r="IK194" s="103"/>
      <c r="IL194" s="103"/>
      <c r="IM194" s="103"/>
      <c r="IN194" s="103"/>
      <c r="IO194" s="103"/>
      <c r="IP194" s="103"/>
      <c r="IQ194" s="103"/>
      <c r="IR194" s="103"/>
      <c r="IS194" s="103"/>
      <c r="IT194" s="103"/>
      <c r="IU194" s="37"/>
    </row>
    <row r="195" spans="1:255" s="59" customFormat="1" ht="15.75">
      <c r="A195" s="69">
        <v>187</v>
      </c>
      <c r="B195" s="64" t="s">
        <v>358</v>
      </c>
      <c r="C195" s="65" t="s">
        <v>253</v>
      </c>
      <c r="D195" s="20">
        <v>430</v>
      </c>
      <c r="E195" s="66" t="s">
        <v>371</v>
      </c>
      <c r="F195" s="118" t="s">
        <v>372</v>
      </c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3"/>
      <c r="CI195" s="103"/>
      <c r="CJ195" s="103"/>
      <c r="CK195" s="103"/>
      <c r="CL195" s="103"/>
      <c r="CM195" s="103"/>
      <c r="CN195" s="103"/>
      <c r="CO195" s="103"/>
      <c r="CP195" s="103"/>
      <c r="CQ195" s="103"/>
      <c r="CR195" s="103"/>
      <c r="CS195" s="103"/>
      <c r="CT195" s="103"/>
      <c r="CU195" s="103"/>
      <c r="CV195" s="103"/>
      <c r="CW195" s="103"/>
      <c r="CX195" s="103"/>
      <c r="CY195" s="103"/>
      <c r="CZ195" s="103"/>
      <c r="DA195" s="103"/>
      <c r="DB195" s="103"/>
      <c r="DC195" s="103"/>
      <c r="DD195" s="103"/>
      <c r="DE195" s="103"/>
      <c r="DF195" s="103"/>
      <c r="DG195" s="103"/>
      <c r="DH195" s="103"/>
      <c r="DI195" s="103"/>
      <c r="DJ195" s="103"/>
      <c r="DK195" s="103"/>
      <c r="DL195" s="103"/>
      <c r="DM195" s="103"/>
      <c r="DN195" s="103"/>
      <c r="DO195" s="103"/>
      <c r="DP195" s="103"/>
      <c r="DQ195" s="103"/>
      <c r="DR195" s="103"/>
      <c r="DS195" s="103"/>
      <c r="DT195" s="103"/>
      <c r="DU195" s="103"/>
      <c r="DV195" s="103"/>
      <c r="DW195" s="103"/>
      <c r="DX195" s="103"/>
      <c r="DY195" s="103"/>
      <c r="DZ195" s="103"/>
      <c r="EA195" s="103"/>
      <c r="EB195" s="103"/>
      <c r="EC195" s="103"/>
      <c r="ED195" s="103"/>
      <c r="EE195" s="103"/>
      <c r="EF195" s="103"/>
      <c r="EG195" s="103"/>
      <c r="EH195" s="103"/>
      <c r="EI195" s="103"/>
      <c r="EJ195" s="103"/>
      <c r="EK195" s="103"/>
      <c r="EL195" s="103"/>
      <c r="EM195" s="103"/>
      <c r="EN195" s="103"/>
      <c r="EO195" s="103"/>
      <c r="EP195" s="103"/>
      <c r="EQ195" s="103"/>
      <c r="ER195" s="103"/>
      <c r="ES195" s="103"/>
      <c r="ET195" s="103"/>
      <c r="EU195" s="103"/>
      <c r="EV195" s="103"/>
      <c r="EW195" s="103"/>
      <c r="EX195" s="103"/>
      <c r="EY195" s="103"/>
      <c r="EZ195" s="103"/>
      <c r="FA195" s="103"/>
      <c r="FB195" s="103"/>
      <c r="FC195" s="103"/>
      <c r="FD195" s="103"/>
      <c r="FE195" s="103"/>
      <c r="FF195" s="103"/>
      <c r="FG195" s="103"/>
      <c r="FH195" s="103"/>
      <c r="FI195" s="103"/>
      <c r="FJ195" s="103"/>
      <c r="FK195" s="103"/>
      <c r="FL195" s="103"/>
      <c r="FM195" s="103"/>
      <c r="FN195" s="103"/>
      <c r="FO195" s="103"/>
      <c r="FP195" s="103"/>
      <c r="FQ195" s="103"/>
      <c r="FR195" s="103"/>
      <c r="FS195" s="103"/>
      <c r="FT195" s="103"/>
      <c r="FU195" s="103"/>
      <c r="FV195" s="103"/>
      <c r="FW195" s="103"/>
      <c r="FX195" s="103"/>
      <c r="FY195" s="103"/>
      <c r="FZ195" s="103"/>
      <c r="GA195" s="103"/>
      <c r="GB195" s="103"/>
      <c r="GC195" s="103"/>
      <c r="GD195" s="103"/>
      <c r="GE195" s="103"/>
      <c r="GF195" s="103"/>
      <c r="GG195" s="103"/>
      <c r="GH195" s="103"/>
      <c r="GI195" s="103"/>
      <c r="GJ195" s="103"/>
      <c r="GK195" s="103"/>
      <c r="GL195" s="103"/>
      <c r="GM195" s="103"/>
      <c r="GN195" s="103"/>
      <c r="GO195" s="103"/>
      <c r="GP195" s="103"/>
      <c r="GQ195" s="103"/>
      <c r="GR195" s="103"/>
      <c r="GS195" s="103"/>
      <c r="GT195" s="103"/>
      <c r="GU195" s="103"/>
      <c r="GV195" s="103"/>
      <c r="GW195" s="103"/>
      <c r="GX195" s="103"/>
      <c r="GY195" s="103"/>
      <c r="GZ195" s="103"/>
      <c r="HA195" s="103"/>
      <c r="HB195" s="103"/>
      <c r="HC195" s="103"/>
      <c r="HD195" s="103"/>
      <c r="HE195" s="103"/>
      <c r="HF195" s="103"/>
      <c r="HG195" s="103"/>
      <c r="HH195" s="103"/>
      <c r="HI195" s="103"/>
      <c r="HJ195" s="103"/>
      <c r="HK195" s="103"/>
      <c r="HL195" s="103"/>
      <c r="HM195" s="103"/>
      <c r="HN195" s="103"/>
      <c r="HO195" s="103"/>
      <c r="HP195" s="103"/>
      <c r="HQ195" s="103"/>
      <c r="HR195" s="103"/>
      <c r="HS195" s="103"/>
      <c r="HT195" s="103"/>
      <c r="HU195" s="103"/>
      <c r="HV195" s="103"/>
      <c r="HW195" s="103"/>
      <c r="HX195" s="103"/>
      <c r="HY195" s="103"/>
      <c r="HZ195" s="103"/>
      <c r="IA195" s="103"/>
      <c r="IB195" s="103"/>
      <c r="IC195" s="103"/>
      <c r="ID195" s="103"/>
      <c r="IE195" s="103"/>
      <c r="IF195" s="103"/>
      <c r="IG195" s="103"/>
      <c r="IH195" s="103"/>
      <c r="II195" s="103"/>
      <c r="IJ195" s="103"/>
      <c r="IK195" s="103"/>
      <c r="IL195" s="103"/>
      <c r="IM195" s="103"/>
      <c r="IN195" s="103"/>
      <c r="IO195" s="103"/>
      <c r="IP195" s="103"/>
      <c r="IQ195" s="103"/>
      <c r="IR195" s="103"/>
      <c r="IS195" s="103"/>
      <c r="IT195" s="103"/>
      <c r="IU195" s="37"/>
    </row>
    <row r="196" spans="1:255" s="59" customFormat="1" ht="15.75">
      <c r="A196" s="69">
        <v>188</v>
      </c>
      <c r="B196" s="64" t="s">
        <v>358</v>
      </c>
      <c r="C196" s="65" t="s">
        <v>253</v>
      </c>
      <c r="D196" s="20">
        <v>323</v>
      </c>
      <c r="E196" s="66" t="s">
        <v>373</v>
      </c>
      <c r="F196" s="118" t="s">
        <v>0</v>
      </c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  <c r="CF196" s="103"/>
      <c r="CG196" s="103"/>
      <c r="CH196" s="103"/>
      <c r="CI196" s="103"/>
      <c r="CJ196" s="103"/>
      <c r="CK196" s="103"/>
      <c r="CL196" s="103"/>
      <c r="CM196" s="103"/>
      <c r="CN196" s="103"/>
      <c r="CO196" s="103"/>
      <c r="CP196" s="103"/>
      <c r="CQ196" s="103"/>
      <c r="CR196" s="103"/>
      <c r="CS196" s="103"/>
      <c r="CT196" s="103"/>
      <c r="CU196" s="103"/>
      <c r="CV196" s="103"/>
      <c r="CW196" s="103"/>
      <c r="CX196" s="103"/>
      <c r="CY196" s="103"/>
      <c r="CZ196" s="103"/>
      <c r="DA196" s="103"/>
      <c r="DB196" s="103"/>
      <c r="DC196" s="103"/>
      <c r="DD196" s="103"/>
      <c r="DE196" s="103"/>
      <c r="DF196" s="103"/>
      <c r="DG196" s="103"/>
      <c r="DH196" s="103"/>
      <c r="DI196" s="103"/>
      <c r="DJ196" s="103"/>
      <c r="DK196" s="103"/>
      <c r="DL196" s="103"/>
      <c r="DM196" s="103"/>
      <c r="DN196" s="103"/>
      <c r="DO196" s="103"/>
      <c r="DP196" s="103"/>
      <c r="DQ196" s="103"/>
      <c r="DR196" s="103"/>
      <c r="DS196" s="103"/>
      <c r="DT196" s="103"/>
      <c r="DU196" s="103"/>
      <c r="DV196" s="103"/>
      <c r="DW196" s="103"/>
      <c r="DX196" s="103"/>
      <c r="DY196" s="103"/>
      <c r="DZ196" s="103"/>
      <c r="EA196" s="103"/>
      <c r="EB196" s="103"/>
      <c r="EC196" s="103"/>
      <c r="ED196" s="103"/>
      <c r="EE196" s="103"/>
      <c r="EF196" s="103"/>
      <c r="EG196" s="103"/>
      <c r="EH196" s="103"/>
      <c r="EI196" s="103"/>
      <c r="EJ196" s="103"/>
      <c r="EK196" s="103"/>
      <c r="EL196" s="103"/>
      <c r="EM196" s="103"/>
      <c r="EN196" s="103"/>
      <c r="EO196" s="103"/>
      <c r="EP196" s="103"/>
      <c r="EQ196" s="103"/>
      <c r="ER196" s="103"/>
      <c r="ES196" s="103"/>
      <c r="ET196" s="103"/>
      <c r="EU196" s="103"/>
      <c r="EV196" s="103"/>
      <c r="EW196" s="103"/>
      <c r="EX196" s="103"/>
      <c r="EY196" s="103"/>
      <c r="EZ196" s="103"/>
      <c r="FA196" s="103"/>
      <c r="FB196" s="103"/>
      <c r="FC196" s="103"/>
      <c r="FD196" s="103"/>
      <c r="FE196" s="103"/>
      <c r="FF196" s="103"/>
      <c r="FG196" s="103"/>
      <c r="FH196" s="103"/>
      <c r="FI196" s="103"/>
      <c r="FJ196" s="103"/>
      <c r="FK196" s="103"/>
      <c r="FL196" s="103"/>
      <c r="FM196" s="103"/>
      <c r="FN196" s="103"/>
      <c r="FO196" s="103"/>
      <c r="FP196" s="103"/>
      <c r="FQ196" s="103"/>
      <c r="FR196" s="103"/>
      <c r="FS196" s="103"/>
      <c r="FT196" s="103"/>
      <c r="FU196" s="103"/>
      <c r="FV196" s="103"/>
      <c r="FW196" s="103"/>
      <c r="FX196" s="103"/>
      <c r="FY196" s="103"/>
      <c r="FZ196" s="103"/>
      <c r="GA196" s="103"/>
      <c r="GB196" s="103"/>
      <c r="GC196" s="103"/>
      <c r="GD196" s="103"/>
      <c r="GE196" s="103"/>
      <c r="GF196" s="103"/>
      <c r="GG196" s="103"/>
      <c r="GH196" s="103"/>
      <c r="GI196" s="103"/>
      <c r="GJ196" s="103"/>
      <c r="GK196" s="103"/>
      <c r="GL196" s="103"/>
      <c r="GM196" s="103"/>
      <c r="GN196" s="103"/>
      <c r="GO196" s="103"/>
      <c r="GP196" s="103"/>
      <c r="GQ196" s="103"/>
      <c r="GR196" s="103"/>
      <c r="GS196" s="103"/>
      <c r="GT196" s="103"/>
      <c r="GU196" s="103"/>
      <c r="GV196" s="103"/>
      <c r="GW196" s="103"/>
      <c r="GX196" s="103"/>
      <c r="GY196" s="103"/>
      <c r="GZ196" s="103"/>
      <c r="HA196" s="103"/>
      <c r="HB196" s="103"/>
      <c r="HC196" s="103"/>
      <c r="HD196" s="103"/>
      <c r="HE196" s="103"/>
      <c r="HF196" s="103"/>
      <c r="HG196" s="103"/>
      <c r="HH196" s="103"/>
      <c r="HI196" s="103"/>
      <c r="HJ196" s="103"/>
      <c r="HK196" s="103"/>
      <c r="HL196" s="103"/>
      <c r="HM196" s="103"/>
      <c r="HN196" s="103"/>
      <c r="HO196" s="103"/>
      <c r="HP196" s="103"/>
      <c r="HQ196" s="103"/>
      <c r="HR196" s="103"/>
      <c r="HS196" s="103"/>
      <c r="HT196" s="103"/>
      <c r="HU196" s="103"/>
      <c r="HV196" s="103"/>
      <c r="HW196" s="103"/>
      <c r="HX196" s="103"/>
      <c r="HY196" s="103"/>
      <c r="HZ196" s="103"/>
      <c r="IA196" s="103"/>
      <c r="IB196" s="103"/>
      <c r="IC196" s="103"/>
      <c r="ID196" s="103"/>
      <c r="IE196" s="103"/>
      <c r="IF196" s="103"/>
      <c r="IG196" s="103"/>
      <c r="IH196" s="103"/>
      <c r="II196" s="103"/>
      <c r="IJ196" s="103"/>
      <c r="IK196" s="103"/>
      <c r="IL196" s="103"/>
      <c r="IM196" s="103"/>
      <c r="IN196" s="103"/>
      <c r="IO196" s="103"/>
      <c r="IP196" s="103"/>
      <c r="IQ196" s="103"/>
      <c r="IR196" s="103"/>
      <c r="IS196" s="103"/>
      <c r="IT196" s="103"/>
      <c r="IU196" s="37"/>
    </row>
    <row r="197" spans="1:255" s="37" customFormat="1" ht="15.75">
      <c r="A197" s="69">
        <v>189</v>
      </c>
      <c r="B197" s="64" t="s">
        <v>97</v>
      </c>
      <c r="C197" s="38" t="s">
        <v>141</v>
      </c>
      <c r="D197" s="39">
        <v>61</v>
      </c>
      <c r="E197" s="77" t="s">
        <v>142</v>
      </c>
      <c r="F197" s="115" t="s">
        <v>0</v>
      </c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  <c r="FO197" s="67"/>
      <c r="FP197" s="67"/>
      <c r="FQ197" s="67"/>
      <c r="FR197" s="67"/>
      <c r="FS197" s="67"/>
      <c r="FT197" s="67"/>
      <c r="FU197" s="67"/>
      <c r="FV197" s="67"/>
      <c r="FW197" s="67"/>
      <c r="FX197" s="67"/>
      <c r="FY197" s="67"/>
      <c r="FZ197" s="67"/>
      <c r="GA197" s="67"/>
      <c r="GB197" s="67"/>
      <c r="GC197" s="67"/>
      <c r="GD197" s="67"/>
      <c r="GE197" s="67"/>
      <c r="GF197" s="67"/>
      <c r="GG197" s="67"/>
      <c r="GH197" s="67"/>
      <c r="GI197" s="67"/>
      <c r="GJ197" s="67"/>
      <c r="GK197" s="67"/>
      <c r="GL197" s="67"/>
      <c r="GM197" s="67"/>
      <c r="GN197" s="67"/>
      <c r="GO197" s="67"/>
      <c r="GP197" s="67"/>
      <c r="GQ197" s="67"/>
      <c r="GR197" s="67"/>
      <c r="GS197" s="67"/>
      <c r="GT197" s="67"/>
      <c r="GU197" s="67"/>
      <c r="GV197" s="67"/>
      <c r="GW197" s="67"/>
      <c r="GX197" s="67"/>
      <c r="GY197" s="67"/>
      <c r="GZ197" s="67"/>
      <c r="HA197" s="67"/>
      <c r="HB197" s="67"/>
      <c r="HC197" s="67"/>
      <c r="HD197" s="67"/>
      <c r="HE197" s="67"/>
      <c r="HF197" s="67"/>
      <c r="HG197" s="67"/>
      <c r="HH197" s="67"/>
      <c r="HI197" s="67"/>
      <c r="HJ197" s="67"/>
      <c r="HK197" s="67"/>
      <c r="HL197" s="67"/>
      <c r="HM197" s="67"/>
      <c r="HN197" s="67"/>
      <c r="HO197" s="67"/>
      <c r="HP197" s="67"/>
      <c r="HQ197" s="67"/>
      <c r="HR197" s="67"/>
      <c r="HS197" s="67"/>
      <c r="HT197" s="67"/>
      <c r="HU197" s="67"/>
      <c r="HV197" s="67"/>
      <c r="HW197" s="67"/>
      <c r="HX197" s="67"/>
      <c r="HY197" s="67"/>
      <c r="HZ197" s="67"/>
      <c r="IA197" s="67"/>
      <c r="IB197" s="67"/>
      <c r="IC197" s="67"/>
      <c r="ID197" s="67"/>
      <c r="IE197" s="67"/>
      <c r="IF197" s="67"/>
      <c r="IG197" s="67"/>
      <c r="IH197" s="67"/>
      <c r="II197" s="67"/>
      <c r="IJ197" s="67"/>
      <c r="IK197" s="67"/>
      <c r="IL197" s="67"/>
      <c r="IM197" s="67"/>
      <c r="IN197" s="67"/>
      <c r="IO197" s="67"/>
      <c r="IP197" s="67"/>
      <c r="IQ197" s="67"/>
      <c r="IR197" s="67"/>
      <c r="IS197" s="67"/>
      <c r="IT197" s="67"/>
      <c r="IU197" s="67"/>
    </row>
    <row r="198" spans="1:255" s="37" customFormat="1" ht="31.5">
      <c r="A198" s="69">
        <v>190</v>
      </c>
      <c r="B198" s="64" t="s">
        <v>97</v>
      </c>
      <c r="C198" s="38" t="s">
        <v>141</v>
      </c>
      <c r="D198" s="39">
        <v>94</v>
      </c>
      <c r="E198" s="26" t="s">
        <v>143</v>
      </c>
      <c r="F198" s="115" t="s">
        <v>0</v>
      </c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  <c r="FO198" s="67"/>
      <c r="FP198" s="67"/>
      <c r="FQ198" s="67"/>
      <c r="FR198" s="67"/>
      <c r="FS198" s="67"/>
      <c r="FT198" s="67"/>
      <c r="FU198" s="67"/>
      <c r="FV198" s="67"/>
      <c r="FW198" s="67"/>
      <c r="FX198" s="67"/>
      <c r="FY198" s="67"/>
      <c r="FZ198" s="67"/>
      <c r="GA198" s="67"/>
      <c r="GB198" s="67"/>
      <c r="GC198" s="67"/>
      <c r="GD198" s="67"/>
      <c r="GE198" s="67"/>
      <c r="GF198" s="67"/>
      <c r="GG198" s="67"/>
      <c r="GH198" s="67"/>
      <c r="GI198" s="67"/>
      <c r="GJ198" s="67"/>
      <c r="GK198" s="67"/>
      <c r="GL198" s="67"/>
      <c r="GM198" s="67"/>
      <c r="GN198" s="67"/>
      <c r="GO198" s="67"/>
      <c r="GP198" s="67"/>
      <c r="GQ198" s="67"/>
      <c r="GR198" s="67"/>
      <c r="GS198" s="67"/>
      <c r="GT198" s="67"/>
      <c r="GU198" s="67"/>
      <c r="GV198" s="67"/>
      <c r="GW198" s="67"/>
      <c r="GX198" s="67"/>
      <c r="GY198" s="67"/>
      <c r="GZ198" s="67"/>
      <c r="HA198" s="67"/>
      <c r="HB198" s="67"/>
      <c r="HC198" s="67"/>
      <c r="HD198" s="67"/>
      <c r="HE198" s="67"/>
      <c r="HF198" s="67"/>
      <c r="HG198" s="67"/>
      <c r="HH198" s="67"/>
      <c r="HI198" s="67"/>
      <c r="HJ198" s="67"/>
      <c r="HK198" s="67"/>
      <c r="HL198" s="67"/>
      <c r="HM198" s="67"/>
      <c r="HN198" s="67"/>
      <c r="HO198" s="67"/>
      <c r="HP198" s="67"/>
      <c r="HQ198" s="67"/>
      <c r="HR198" s="67"/>
      <c r="HS198" s="67"/>
      <c r="HT198" s="67"/>
      <c r="HU198" s="67"/>
      <c r="HV198" s="67"/>
      <c r="HW198" s="67"/>
      <c r="HX198" s="67"/>
      <c r="HY198" s="67"/>
      <c r="HZ198" s="67"/>
      <c r="IA198" s="67"/>
      <c r="IB198" s="67"/>
      <c r="IC198" s="67"/>
      <c r="ID198" s="67"/>
      <c r="IE198" s="67"/>
      <c r="IF198" s="67"/>
      <c r="IG198" s="67"/>
      <c r="IH198" s="67"/>
      <c r="II198" s="67"/>
      <c r="IJ198" s="67"/>
      <c r="IK198" s="67"/>
      <c r="IL198" s="67"/>
      <c r="IM198" s="67"/>
      <c r="IN198" s="67"/>
      <c r="IO198" s="67"/>
      <c r="IP198" s="67"/>
      <c r="IQ198" s="67"/>
      <c r="IR198" s="67"/>
      <c r="IS198" s="67"/>
      <c r="IT198" s="67"/>
      <c r="IU198" s="67"/>
    </row>
    <row r="199" spans="1:255" s="37" customFormat="1" ht="31.5">
      <c r="A199" s="69">
        <v>191</v>
      </c>
      <c r="B199" s="64" t="s">
        <v>97</v>
      </c>
      <c r="C199" s="38" t="s">
        <v>141</v>
      </c>
      <c r="D199" s="39">
        <v>142</v>
      </c>
      <c r="E199" s="26" t="s">
        <v>144</v>
      </c>
      <c r="F199" s="115" t="s">
        <v>0</v>
      </c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  <c r="FO199" s="67"/>
      <c r="FP199" s="67"/>
      <c r="FQ199" s="67"/>
      <c r="FR199" s="67"/>
      <c r="FS199" s="67"/>
      <c r="FT199" s="67"/>
      <c r="FU199" s="67"/>
      <c r="FV199" s="67"/>
      <c r="FW199" s="67"/>
      <c r="FX199" s="67"/>
      <c r="FY199" s="67"/>
      <c r="FZ199" s="67"/>
      <c r="GA199" s="67"/>
      <c r="GB199" s="67"/>
      <c r="GC199" s="67"/>
      <c r="GD199" s="67"/>
      <c r="GE199" s="67"/>
      <c r="GF199" s="67"/>
      <c r="GG199" s="67"/>
      <c r="GH199" s="67"/>
      <c r="GI199" s="67"/>
      <c r="GJ199" s="67"/>
      <c r="GK199" s="67"/>
      <c r="GL199" s="67"/>
      <c r="GM199" s="67"/>
      <c r="GN199" s="67"/>
      <c r="GO199" s="67"/>
      <c r="GP199" s="67"/>
      <c r="GQ199" s="67"/>
      <c r="GR199" s="67"/>
      <c r="GS199" s="67"/>
      <c r="GT199" s="67"/>
      <c r="GU199" s="67"/>
      <c r="GV199" s="67"/>
      <c r="GW199" s="67"/>
      <c r="GX199" s="67"/>
      <c r="GY199" s="67"/>
      <c r="GZ199" s="67"/>
      <c r="HA199" s="67"/>
      <c r="HB199" s="67"/>
      <c r="HC199" s="67"/>
      <c r="HD199" s="67"/>
      <c r="HE199" s="67"/>
      <c r="HF199" s="67"/>
      <c r="HG199" s="67"/>
      <c r="HH199" s="67"/>
      <c r="HI199" s="67"/>
      <c r="HJ199" s="67"/>
      <c r="HK199" s="67"/>
      <c r="HL199" s="67"/>
      <c r="HM199" s="67"/>
      <c r="HN199" s="67"/>
      <c r="HO199" s="67"/>
      <c r="HP199" s="67"/>
      <c r="HQ199" s="67"/>
      <c r="HR199" s="67"/>
      <c r="HS199" s="67"/>
      <c r="HT199" s="67"/>
      <c r="HU199" s="67"/>
      <c r="HV199" s="67"/>
      <c r="HW199" s="67"/>
      <c r="HX199" s="67"/>
      <c r="HY199" s="67"/>
      <c r="HZ199" s="67"/>
      <c r="IA199" s="67"/>
      <c r="IB199" s="67"/>
      <c r="IC199" s="67"/>
      <c r="ID199" s="67"/>
      <c r="IE199" s="67"/>
      <c r="IF199" s="67"/>
      <c r="IG199" s="67"/>
      <c r="IH199" s="67"/>
      <c r="II199" s="67"/>
      <c r="IJ199" s="67"/>
      <c r="IK199" s="67"/>
      <c r="IL199" s="67"/>
      <c r="IM199" s="67"/>
      <c r="IN199" s="67"/>
      <c r="IO199" s="67"/>
      <c r="IP199" s="67"/>
      <c r="IQ199" s="67"/>
      <c r="IR199" s="67"/>
      <c r="IS199" s="67"/>
      <c r="IT199" s="67"/>
      <c r="IU199" s="67"/>
    </row>
    <row r="200" spans="1:255" s="37" customFormat="1" ht="47.25">
      <c r="A200" s="69">
        <v>192</v>
      </c>
      <c r="B200" s="64" t="s">
        <v>97</v>
      </c>
      <c r="C200" s="38" t="s">
        <v>141</v>
      </c>
      <c r="D200" s="39">
        <v>163</v>
      </c>
      <c r="E200" s="26" t="s">
        <v>145</v>
      </c>
      <c r="F200" s="115" t="s">
        <v>0</v>
      </c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  <c r="FO200" s="67"/>
      <c r="FP200" s="67"/>
      <c r="FQ200" s="67"/>
      <c r="FR200" s="67"/>
      <c r="FS200" s="67"/>
      <c r="FT200" s="67"/>
      <c r="FU200" s="67"/>
      <c r="FV200" s="67"/>
      <c r="FW200" s="67"/>
      <c r="FX200" s="67"/>
      <c r="FY200" s="67"/>
      <c r="FZ200" s="67"/>
      <c r="GA200" s="67"/>
      <c r="GB200" s="67"/>
      <c r="GC200" s="67"/>
      <c r="GD200" s="67"/>
      <c r="GE200" s="67"/>
      <c r="GF200" s="67"/>
      <c r="GG200" s="67"/>
      <c r="GH200" s="67"/>
      <c r="GI200" s="67"/>
      <c r="GJ200" s="67"/>
      <c r="GK200" s="67"/>
      <c r="GL200" s="67"/>
      <c r="GM200" s="67"/>
      <c r="GN200" s="67"/>
      <c r="GO200" s="67"/>
      <c r="GP200" s="67"/>
      <c r="GQ200" s="67"/>
      <c r="GR200" s="67"/>
      <c r="GS200" s="67"/>
      <c r="GT200" s="67"/>
      <c r="GU200" s="67"/>
      <c r="GV200" s="67"/>
      <c r="GW200" s="67"/>
      <c r="GX200" s="67"/>
      <c r="GY200" s="67"/>
      <c r="GZ200" s="67"/>
      <c r="HA200" s="67"/>
      <c r="HB200" s="67"/>
      <c r="HC200" s="67"/>
      <c r="HD200" s="67"/>
      <c r="HE200" s="67"/>
      <c r="HF200" s="67"/>
      <c r="HG200" s="67"/>
      <c r="HH200" s="67"/>
      <c r="HI200" s="67"/>
      <c r="HJ200" s="67"/>
      <c r="HK200" s="67"/>
      <c r="HL200" s="67"/>
      <c r="HM200" s="67"/>
      <c r="HN200" s="67"/>
      <c r="HO200" s="67"/>
      <c r="HP200" s="67"/>
      <c r="HQ200" s="67"/>
      <c r="HR200" s="67"/>
      <c r="HS200" s="67"/>
      <c r="HT200" s="67"/>
      <c r="HU200" s="67"/>
      <c r="HV200" s="67"/>
      <c r="HW200" s="67"/>
      <c r="HX200" s="67"/>
      <c r="HY200" s="67"/>
      <c r="HZ200" s="67"/>
      <c r="IA200" s="67"/>
      <c r="IB200" s="67"/>
      <c r="IC200" s="67"/>
      <c r="ID200" s="67"/>
      <c r="IE200" s="67"/>
      <c r="IF200" s="67"/>
      <c r="IG200" s="67"/>
      <c r="IH200" s="67"/>
      <c r="II200" s="67"/>
      <c r="IJ200" s="67"/>
      <c r="IK200" s="67"/>
      <c r="IL200" s="67"/>
      <c r="IM200" s="67"/>
      <c r="IN200" s="67"/>
      <c r="IO200" s="67"/>
      <c r="IP200" s="67"/>
      <c r="IQ200" s="67"/>
      <c r="IR200" s="67"/>
      <c r="IS200" s="67"/>
      <c r="IT200" s="67"/>
      <c r="IU200" s="67"/>
    </row>
    <row r="201" spans="1:255" s="37" customFormat="1" ht="31.5">
      <c r="A201" s="69">
        <v>193</v>
      </c>
      <c r="B201" s="64" t="s">
        <v>97</v>
      </c>
      <c r="C201" s="38" t="s">
        <v>141</v>
      </c>
      <c r="D201" s="39">
        <v>168</v>
      </c>
      <c r="E201" s="26" t="s">
        <v>146</v>
      </c>
      <c r="F201" s="115" t="s">
        <v>0</v>
      </c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  <c r="FO201" s="67"/>
      <c r="FP201" s="67"/>
      <c r="FQ201" s="67"/>
      <c r="FR201" s="67"/>
      <c r="FS201" s="67"/>
      <c r="FT201" s="67"/>
      <c r="FU201" s="67"/>
      <c r="FV201" s="67"/>
      <c r="FW201" s="67"/>
      <c r="FX201" s="67"/>
      <c r="FY201" s="67"/>
      <c r="FZ201" s="67"/>
      <c r="GA201" s="67"/>
      <c r="GB201" s="67"/>
      <c r="GC201" s="67"/>
      <c r="GD201" s="67"/>
      <c r="GE201" s="67"/>
      <c r="GF201" s="67"/>
      <c r="GG201" s="67"/>
      <c r="GH201" s="67"/>
      <c r="GI201" s="67"/>
      <c r="GJ201" s="67"/>
      <c r="GK201" s="67"/>
      <c r="GL201" s="67"/>
      <c r="GM201" s="67"/>
      <c r="GN201" s="67"/>
      <c r="GO201" s="67"/>
      <c r="GP201" s="67"/>
      <c r="GQ201" s="67"/>
      <c r="GR201" s="67"/>
      <c r="GS201" s="67"/>
      <c r="GT201" s="67"/>
      <c r="GU201" s="67"/>
      <c r="GV201" s="67"/>
      <c r="GW201" s="67"/>
      <c r="GX201" s="67"/>
      <c r="GY201" s="67"/>
      <c r="GZ201" s="67"/>
      <c r="HA201" s="67"/>
      <c r="HB201" s="67"/>
      <c r="HC201" s="67"/>
      <c r="HD201" s="67"/>
      <c r="HE201" s="67"/>
      <c r="HF201" s="67"/>
      <c r="HG201" s="67"/>
      <c r="HH201" s="67"/>
      <c r="HI201" s="67"/>
      <c r="HJ201" s="67"/>
      <c r="HK201" s="67"/>
      <c r="HL201" s="67"/>
      <c r="HM201" s="67"/>
      <c r="HN201" s="67"/>
      <c r="HO201" s="67"/>
      <c r="HP201" s="67"/>
      <c r="HQ201" s="67"/>
      <c r="HR201" s="67"/>
      <c r="HS201" s="67"/>
      <c r="HT201" s="67"/>
      <c r="HU201" s="67"/>
      <c r="HV201" s="67"/>
      <c r="HW201" s="67"/>
      <c r="HX201" s="67"/>
      <c r="HY201" s="67"/>
      <c r="HZ201" s="67"/>
      <c r="IA201" s="67"/>
      <c r="IB201" s="67"/>
      <c r="IC201" s="67"/>
      <c r="ID201" s="67"/>
      <c r="IE201" s="67"/>
      <c r="IF201" s="67"/>
      <c r="IG201" s="67"/>
      <c r="IH201" s="67"/>
      <c r="II201" s="67"/>
      <c r="IJ201" s="67"/>
      <c r="IK201" s="67"/>
      <c r="IL201" s="67"/>
      <c r="IM201" s="67"/>
      <c r="IN201" s="67"/>
      <c r="IO201" s="67"/>
      <c r="IP201" s="67"/>
      <c r="IQ201" s="67"/>
      <c r="IR201" s="67"/>
      <c r="IS201" s="67"/>
      <c r="IT201" s="67"/>
      <c r="IU201" s="67"/>
    </row>
    <row r="202" spans="1:255" s="37" customFormat="1" ht="63">
      <c r="A202" s="69">
        <v>194</v>
      </c>
      <c r="B202" s="64" t="s">
        <v>97</v>
      </c>
      <c r="C202" s="38" t="s">
        <v>141</v>
      </c>
      <c r="D202" s="39">
        <v>195</v>
      </c>
      <c r="E202" s="26" t="s">
        <v>147</v>
      </c>
      <c r="F202" s="115" t="s">
        <v>0</v>
      </c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  <c r="FO202" s="67"/>
      <c r="FP202" s="67"/>
      <c r="FQ202" s="67"/>
      <c r="FR202" s="67"/>
      <c r="FS202" s="67"/>
      <c r="FT202" s="67"/>
      <c r="FU202" s="67"/>
      <c r="FV202" s="67"/>
      <c r="FW202" s="67"/>
      <c r="FX202" s="67"/>
      <c r="FY202" s="67"/>
      <c r="FZ202" s="67"/>
      <c r="GA202" s="67"/>
      <c r="GB202" s="67"/>
      <c r="GC202" s="67"/>
      <c r="GD202" s="67"/>
      <c r="GE202" s="67"/>
      <c r="GF202" s="67"/>
      <c r="GG202" s="67"/>
      <c r="GH202" s="67"/>
      <c r="GI202" s="67"/>
      <c r="GJ202" s="67"/>
      <c r="GK202" s="67"/>
      <c r="GL202" s="67"/>
      <c r="GM202" s="67"/>
      <c r="GN202" s="67"/>
      <c r="GO202" s="67"/>
      <c r="GP202" s="67"/>
      <c r="GQ202" s="67"/>
      <c r="GR202" s="67"/>
      <c r="GS202" s="67"/>
      <c r="GT202" s="67"/>
      <c r="GU202" s="67"/>
      <c r="GV202" s="67"/>
      <c r="GW202" s="67"/>
      <c r="GX202" s="67"/>
      <c r="GY202" s="67"/>
      <c r="GZ202" s="67"/>
      <c r="HA202" s="67"/>
      <c r="HB202" s="67"/>
      <c r="HC202" s="67"/>
      <c r="HD202" s="67"/>
      <c r="HE202" s="67"/>
      <c r="HF202" s="67"/>
      <c r="HG202" s="67"/>
      <c r="HH202" s="67"/>
      <c r="HI202" s="67"/>
      <c r="HJ202" s="67"/>
      <c r="HK202" s="67"/>
      <c r="HL202" s="67"/>
      <c r="HM202" s="67"/>
      <c r="HN202" s="67"/>
      <c r="HO202" s="67"/>
      <c r="HP202" s="67"/>
      <c r="HQ202" s="67"/>
      <c r="HR202" s="67"/>
      <c r="HS202" s="67"/>
      <c r="HT202" s="67"/>
      <c r="HU202" s="67"/>
      <c r="HV202" s="67"/>
      <c r="HW202" s="67"/>
      <c r="HX202" s="67"/>
      <c r="HY202" s="67"/>
      <c r="HZ202" s="67"/>
      <c r="IA202" s="67"/>
      <c r="IB202" s="67"/>
      <c r="IC202" s="67"/>
      <c r="ID202" s="67"/>
      <c r="IE202" s="67"/>
      <c r="IF202" s="67"/>
      <c r="IG202" s="67"/>
      <c r="IH202" s="67"/>
      <c r="II202" s="67"/>
      <c r="IJ202" s="67"/>
      <c r="IK202" s="67"/>
      <c r="IL202" s="67"/>
      <c r="IM202" s="67"/>
      <c r="IN202" s="67"/>
      <c r="IO202" s="67"/>
      <c r="IP202" s="67"/>
      <c r="IQ202" s="67"/>
      <c r="IR202" s="67"/>
      <c r="IS202" s="67"/>
      <c r="IT202" s="67"/>
      <c r="IU202" s="67"/>
    </row>
    <row r="203" spans="1:255" s="37" customFormat="1" ht="31.5">
      <c r="A203" s="69">
        <v>195</v>
      </c>
      <c r="B203" s="64" t="s">
        <v>97</v>
      </c>
      <c r="C203" s="53" t="s">
        <v>148</v>
      </c>
      <c r="D203" s="39">
        <v>37</v>
      </c>
      <c r="E203" s="26" t="s">
        <v>149</v>
      </c>
      <c r="F203" s="115" t="s">
        <v>0</v>
      </c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  <c r="FO203" s="67"/>
      <c r="FP203" s="67"/>
      <c r="FQ203" s="67"/>
      <c r="FR203" s="67"/>
      <c r="FS203" s="67"/>
      <c r="FT203" s="67"/>
      <c r="FU203" s="67"/>
      <c r="FV203" s="67"/>
      <c r="FW203" s="67"/>
      <c r="FX203" s="67"/>
      <c r="FY203" s="67"/>
      <c r="FZ203" s="67"/>
      <c r="GA203" s="67"/>
      <c r="GB203" s="67"/>
      <c r="GC203" s="67"/>
      <c r="GD203" s="67"/>
      <c r="GE203" s="67"/>
      <c r="GF203" s="67"/>
      <c r="GG203" s="67"/>
      <c r="GH203" s="67"/>
      <c r="GI203" s="67"/>
      <c r="GJ203" s="67"/>
      <c r="GK203" s="67"/>
      <c r="GL203" s="67"/>
      <c r="GM203" s="67"/>
      <c r="GN203" s="67"/>
      <c r="GO203" s="67"/>
      <c r="GP203" s="67"/>
      <c r="GQ203" s="67"/>
      <c r="GR203" s="67"/>
      <c r="GS203" s="67"/>
      <c r="GT203" s="67"/>
      <c r="GU203" s="67"/>
      <c r="GV203" s="67"/>
      <c r="GW203" s="67"/>
      <c r="GX203" s="67"/>
      <c r="GY203" s="67"/>
      <c r="GZ203" s="67"/>
      <c r="HA203" s="67"/>
      <c r="HB203" s="67"/>
      <c r="HC203" s="67"/>
      <c r="HD203" s="67"/>
      <c r="HE203" s="67"/>
      <c r="HF203" s="67"/>
      <c r="HG203" s="67"/>
      <c r="HH203" s="67"/>
      <c r="HI203" s="67"/>
      <c r="HJ203" s="67"/>
      <c r="HK203" s="67"/>
      <c r="HL203" s="67"/>
      <c r="HM203" s="67"/>
      <c r="HN203" s="67"/>
      <c r="HO203" s="67"/>
      <c r="HP203" s="67"/>
      <c r="HQ203" s="67"/>
      <c r="HR203" s="67"/>
      <c r="HS203" s="67"/>
      <c r="HT203" s="67"/>
      <c r="HU203" s="67"/>
      <c r="HV203" s="67"/>
      <c r="HW203" s="67"/>
      <c r="HX203" s="67"/>
      <c r="HY203" s="67"/>
      <c r="HZ203" s="67"/>
      <c r="IA203" s="67"/>
      <c r="IB203" s="67"/>
      <c r="IC203" s="67"/>
      <c r="ID203" s="67"/>
      <c r="IE203" s="67"/>
      <c r="IF203" s="67"/>
      <c r="IG203" s="67"/>
      <c r="IH203" s="67"/>
      <c r="II203" s="67"/>
      <c r="IJ203" s="67"/>
      <c r="IK203" s="67"/>
      <c r="IL203" s="67"/>
      <c r="IM203" s="67"/>
      <c r="IN203" s="67"/>
      <c r="IO203" s="67"/>
      <c r="IP203" s="67"/>
      <c r="IQ203" s="67"/>
      <c r="IR203" s="67"/>
      <c r="IS203" s="67"/>
      <c r="IT203" s="67"/>
      <c r="IU203" s="67"/>
    </row>
    <row r="204" spans="1:255" s="37" customFormat="1" ht="31.5">
      <c r="A204" s="69">
        <v>196</v>
      </c>
      <c r="B204" s="64" t="s">
        <v>97</v>
      </c>
      <c r="C204" s="53" t="s">
        <v>148</v>
      </c>
      <c r="D204" s="39">
        <v>144</v>
      </c>
      <c r="E204" s="26" t="s">
        <v>150</v>
      </c>
      <c r="F204" s="115" t="s">
        <v>0</v>
      </c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  <c r="FO204" s="67"/>
      <c r="FP204" s="67"/>
      <c r="FQ204" s="67"/>
      <c r="FR204" s="67"/>
      <c r="FS204" s="67"/>
      <c r="FT204" s="67"/>
      <c r="FU204" s="67"/>
      <c r="FV204" s="67"/>
      <c r="FW204" s="67"/>
      <c r="FX204" s="67"/>
      <c r="FY204" s="67"/>
      <c r="FZ204" s="67"/>
      <c r="GA204" s="67"/>
      <c r="GB204" s="67"/>
      <c r="GC204" s="67"/>
      <c r="GD204" s="67"/>
      <c r="GE204" s="67"/>
      <c r="GF204" s="67"/>
      <c r="GG204" s="67"/>
      <c r="GH204" s="67"/>
      <c r="GI204" s="67"/>
      <c r="GJ204" s="67"/>
      <c r="GK204" s="67"/>
      <c r="GL204" s="67"/>
      <c r="GM204" s="67"/>
      <c r="GN204" s="67"/>
      <c r="GO204" s="67"/>
      <c r="GP204" s="67"/>
      <c r="GQ204" s="67"/>
      <c r="GR204" s="67"/>
      <c r="GS204" s="67"/>
      <c r="GT204" s="67"/>
      <c r="GU204" s="67"/>
      <c r="GV204" s="67"/>
      <c r="GW204" s="67"/>
      <c r="GX204" s="67"/>
      <c r="GY204" s="67"/>
      <c r="GZ204" s="67"/>
      <c r="HA204" s="67"/>
      <c r="HB204" s="67"/>
      <c r="HC204" s="67"/>
      <c r="HD204" s="67"/>
      <c r="HE204" s="67"/>
      <c r="HF204" s="67"/>
      <c r="HG204" s="67"/>
      <c r="HH204" s="67"/>
      <c r="HI204" s="67"/>
      <c r="HJ204" s="67"/>
      <c r="HK204" s="67"/>
      <c r="HL204" s="67"/>
      <c r="HM204" s="67"/>
      <c r="HN204" s="67"/>
      <c r="HO204" s="67"/>
      <c r="HP204" s="67"/>
      <c r="HQ204" s="67"/>
      <c r="HR204" s="67"/>
      <c r="HS204" s="67"/>
      <c r="HT204" s="67"/>
      <c r="HU204" s="67"/>
      <c r="HV204" s="67"/>
      <c r="HW204" s="67"/>
      <c r="HX204" s="67"/>
      <c r="HY204" s="67"/>
      <c r="HZ204" s="67"/>
      <c r="IA204" s="67"/>
      <c r="IB204" s="67"/>
      <c r="IC204" s="67"/>
      <c r="ID204" s="67"/>
      <c r="IE204" s="67"/>
      <c r="IF204" s="67"/>
      <c r="IG204" s="67"/>
      <c r="IH204" s="67"/>
      <c r="II204" s="67"/>
      <c r="IJ204" s="67"/>
      <c r="IK204" s="67"/>
      <c r="IL204" s="67"/>
      <c r="IM204" s="67"/>
      <c r="IN204" s="67"/>
      <c r="IO204" s="67"/>
      <c r="IP204" s="67"/>
      <c r="IQ204" s="67"/>
      <c r="IR204" s="67"/>
      <c r="IS204" s="67"/>
      <c r="IT204" s="67"/>
      <c r="IU204" s="67"/>
    </row>
    <row r="205" spans="1:255" s="37" customFormat="1" ht="31.5">
      <c r="A205" s="69">
        <v>197</v>
      </c>
      <c r="B205" s="64" t="s">
        <v>97</v>
      </c>
      <c r="C205" s="53" t="s">
        <v>148</v>
      </c>
      <c r="D205" s="39">
        <v>145</v>
      </c>
      <c r="E205" s="26" t="s">
        <v>151</v>
      </c>
      <c r="F205" s="115" t="s">
        <v>0</v>
      </c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  <c r="FO205" s="67"/>
      <c r="FP205" s="67"/>
      <c r="FQ205" s="67"/>
      <c r="FR205" s="67"/>
      <c r="FS205" s="67"/>
      <c r="FT205" s="67"/>
      <c r="FU205" s="67"/>
      <c r="FV205" s="67"/>
      <c r="FW205" s="67"/>
      <c r="FX205" s="67"/>
      <c r="FY205" s="67"/>
      <c r="FZ205" s="67"/>
      <c r="GA205" s="67"/>
      <c r="GB205" s="67"/>
      <c r="GC205" s="67"/>
      <c r="GD205" s="67"/>
      <c r="GE205" s="67"/>
      <c r="GF205" s="67"/>
      <c r="GG205" s="67"/>
      <c r="GH205" s="67"/>
      <c r="GI205" s="67"/>
      <c r="GJ205" s="67"/>
      <c r="GK205" s="67"/>
      <c r="GL205" s="67"/>
      <c r="GM205" s="67"/>
      <c r="GN205" s="67"/>
      <c r="GO205" s="67"/>
      <c r="GP205" s="67"/>
      <c r="GQ205" s="67"/>
      <c r="GR205" s="67"/>
      <c r="GS205" s="67"/>
      <c r="GT205" s="67"/>
      <c r="GU205" s="67"/>
      <c r="GV205" s="67"/>
      <c r="GW205" s="67"/>
      <c r="GX205" s="67"/>
      <c r="GY205" s="67"/>
      <c r="GZ205" s="67"/>
      <c r="HA205" s="67"/>
      <c r="HB205" s="67"/>
      <c r="HC205" s="67"/>
      <c r="HD205" s="67"/>
      <c r="HE205" s="67"/>
      <c r="HF205" s="67"/>
      <c r="HG205" s="67"/>
      <c r="HH205" s="67"/>
      <c r="HI205" s="67"/>
      <c r="HJ205" s="67"/>
      <c r="HK205" s="67"/>
      <c r="HL205" s="67"/>
      <c r="HM205" s="67"/>
      <c r="HN205" s="67"/>
      <c r="HO205" s="67"/>
      <c r="HP205" s="67"/>
      <c r="HQ205" s="67"/>
      <c r="HR205" s="67"/>
      <c r="HS205" s="67"/>
      <c r="HT205" s="67"/>
      <c r="HU205" s="67"/>
      <c r="HV205" s="67"/>
      <c r="HW205" s="67"/>
      <c r="HX205" s="67"/>
      <c r="HY205" s="67"/>
      <c r="HZ205" s="67"/>
      <c r="IA205" s="67"/>
      <c r="IB205" s="67"/>
      <c r="IC205" s="67"/>
      <c r="ID205" s="67"/>
      <c r="IE205" s="67"/>
      <c r="IF205" s="67"/>
      <c r="IG205" s="67"/>
      <c r="IH205" s="67"/>
      <c r="II205" s="67"/>
      <c r="IJ205" s="67"/>
      <c r="IK205" s="67"/>
      <c r="IL205" s="67"/>
      <c r="IM205" s="67"/>
      <c r="IN205" s="67"/>
      <c r="IO205" s="67"/>
      <c r="IP205" s="67"/>
      <c r="IQ205" s="67"/>
      <c r="IR205" s="67"/>
      <c r="IS205" s="67"/>
      <c r="IT205" s="67"/>
      <c r="IU205" s="67"/>
    </row>
    <row r="206" spans="1:255" s="37" customFormat="1" ht="31.5">
      <c r="A206" s="69">
        <v>198</v>
      </c>
      <c r="B206" s="64" t="s">
        <v>97</v>
      </c>
      <c r="C206" s="53" t="s">
        <v>148</v>
      </c>
      <c r="D206" s="39">
        <v>280</v>
      </c>
      <c r="E206" s="26" t="s">
        <v>152</v>
      </c>
      <c r="F206" s="115" t="s">
        <v>0</v>
      </c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  <c r="FO206" s="67"/>
      <c r="FP206" s="67"/>
      <c r="FQ206" s="67"/>
      <c r="FR206" s="67"/>
      <c r="FS206" s="67"/>
      <c r="FT206" s="67"/>
      <c r="FU206" s="67"/>
      <c r="FV206" s="67"/>
      <c r="FW206" s="67"/>
      <c r="FX206" s="67"/>
      <c r="FY206" s="67"/>
      <c r="FZ206" s="67"/>
      <c r="GA206" s="67"/>
      <c r="GB206" s="67"/>
      <c r="GC206" s="67"/>
      <c r="GD206" s="67"/>
      <c r="GE206" s="67"/>
      <c r="GF206" s="67"/>
      <c r="GG206" s="67"/>
      <c r="GH206" s="67"/>
      <c r="GI206" s="67"/>
      <c r="GJ206" s="67"/>
      <c r="GK206" s="67"/>
      <c r="GL206" s="67"/>
      <c r="GM206" s="67"/>
      <c r="GN206" s="67"/>
      <c r="GO206" s="67"/>
      <c r="GP206" s="67"/>
      <c r="GQ206" s="67"/>
      <c r="GR206" s="67"/>
      <c r="GS206" s="67"/>
      <c r="GT206" s="67"/>
      <c r="GU206" s="67"/>
      <c r="GV206" s="67"/>
      <c r="GW206" s="67"/>
      <c r="GX206" s="67"/>
      <c r="GY206" s="67"/>
      <c r="GZ206" s="67"/>
      <c r="HA206" s="67"/>
      <c r="HB206" s="67"/>
      <c r="HC206" s="67"/>
      <c r="HD206" s="67"/>
      <c r="HE206" s="67"/>
      <c r="HF206" s="67"/>
      <c r="HG206" s="67"/>
      <c r="HH206" s="67"/>
      <c r="HI206" s="67"/>
      <c r="HJ206" s="67"/>
      <c r="HK206" s="67"/>
      <c r="HL206" s="67"/>
      <c r="HM206" s="67"/>
      <c r="HN206" s="67"/>
      <c r="HO206" s="67"/>
      <c r="HP206" s="67"/>
      <c r="HQ206" s="67"/>
      <c r="HR206" s="67"/>
      <c r="HS206" s="67"/>
      <c r="HT206" s="67"/>
      <c r="HU206" s="67"/>
      <c r="HV206" s="67"/>
      <c r="HW206" s="67"/>
      <c r="HX206" s="67"/>
      <c r="HY206" s="67"/>
      <c r="HZ206" s="67"/>
      <c r="IA206" s="67"/>
      <c r="IB206" s="67"/>
      <c r="IC206" s="67"/>
      <c r="ID206" s="67"/>
      <c r="IE206" s="67"/>
      <c r="IF206" s="67"/>
      <c r="IG206" s="67"/>
      <c r="IH206" s="67"/>
      <c r="II206" s="67"/>
      <c r="IJ206" s="67"/>
      <c r="IK206" s="67"/>
      <c r="IL206" s="67"/>
      <c r="IM206" s="67"/>
      <c r="IN206" s="67"/>
      <c r="IO206" s="67"/>
      <c r="IP206" s="67"/>
      <c r="IQ206" s="67"/>
      <c r="IR206" s="67"/>
      <c r="IS206" s="67"/>
      <c r="IT206" s="67"/>
      <c r="IU206" s="67"/>
    </row>
    <row r="207" spans="1:255" s="37" customFormat="1" ht="31.5">
      <c r="A207" s="69">
        <v>199</v>
      </c>
      <c r="B207" s="64" t="s">
        <v>97</v>
      </c>
      <c r="C207" s="53" t="s">
        <v>148</v>
      </c>
      <c r="D207" s="39">
        <v>279</v>
      </c>
      <c r="E207" s="26" t="s">
        <v>152</v>
      </c>
      <c r="F207" s="115" t="s">
        <v>0</v>
      </c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  <c r="FO207" s="67"/>
      <c r="FP207" s="67"/>
      <c r="FQ207" s="67"/>
      <c r="FR207" s="67"/>
      <c r="FS207" s="67"/>
      <c r="FT207" s="67"/>
      <c r="FU207" s="67"/>
      <c r="FV207" s="67"/>
      <c r="FW207" s="67"/>
      <c r="FX207" s="67"/>
      <c r="FY207" s="67"/>
      <c r="FZ207" s="67"/>
      <c r="GA207" s="67"/>
      <c r="GB207" s="67"/>
      <c r="GC207" s="67"/>
      <c r="GD207" s="67"/>
      <c r="GE207" s="67"/>
      <c r="GF207" s="67"/>
      <c r="GG207" s="67"/>
      <c r="GH207" s="67"/>
      <c r="GI207" s="67"/>
      <c r="GJ207" s="67"/>
      <c r="GK207" s="67"/>
      <c r="GL207" s="67"/>
      <c r="GM207" s="67"/>
      <c r="GN207" s="67"/>
      <c r="GO207" s="67"/>
      <c r="GP207" s="67"/>
      <c r="GQ207" s="67"/>
      <c r="GR207" s="67"/>
      <c r="GS207" s="67"/>
      <c r="GT207" s="67"/>
      <c r="GU207" s="67"/>
      <c r="GV207" s="67"/>
      <c r="GW207" s="67"/>
      <c r="GX207" s="67"/>
      <c r="GY207" s="67"/>
      <c r="GZ207" s="67"/>
      <c r="HA207" s="67"/>
      <c r="HB207" s="67"/>
      <c r="HC207" s="67"/>
      <c r="HD207" s="67"/>
      <c r="HE207" s="67"/>
      <c r="HF207" s="67"/>
      <c r="HG207" s="67"/>
      <c r="HH207" s="67"/>
      <c r="HI207" s="67"/>
      <c r="HJ207" s="67"/>
      <c r="HK207" s="67"/>
      <c r="HL207" s="67"/>
      <c r="HM207" s="67"/>
      <c r="HN207" s="67"/>
      <c r="HO207" s="67"/>
      <c r="HP207" s="67"/>
      <c r="HQ207" s="67"/>
      <c r="HR207" s="67"/>
      <c r="HS207" s="67"/>
      <c r="HT207" s="67"/>
      <c r="HU207" s="67"/>
      <c r="HV207" s="67"/>
      <c r="HW207" s="67"/>
      <c r="HX207" s="67"/>
      <c r="HY207" s="67"/>
      <c r="HZ207" s="67"/>
      <c r="IA207" s="67"/>
      <c r="IB207" s="67"/>
      <c r="IC207" s="67"/>
      <c r="ID207" s="67"/>
      <c r="IE207" s="67"/>
      <c r="IF207" s="67"/>
      <c r="IG207" s="67"/>
      <c r="IH207" s="67"/>
      <c r="II207" s="67"/>
      <c r="IJ207" s="67"/>
      <c r="IK207" s="67"/>
      <c r="IL207" s="67"/>
      <c r="IM207" s="67"/>
      <c r="IN207" s="67"/>
      <c r="IO207" s="67"/>
      <c r="IP207" s="67"/>
      <c r="IQ207" s="67"/>
      <c r="IR207" s="67"/>
      <c r="IS207" s="67"/>
      <c r="IT207" s="67"/>
      <c r="IU207" s="67"/>
    </row>
    <row r="208" spans="1:255" s="37" customFormat="1" ht="31.5">
      <c r="A208" s="69">
        <v>200</v>
      </c>
      <c r="B208" s="64" t="s">
        <v>97</v>
      </c>
      <c r="C208" s="53" t="s">
        <v>148</v>
      </c>
      <c r="D208" s="39">
        <v>33</v>
      </c>
      <c r="E208" s="78" t="s">
        <v>153</v>
      </c>
      <c r="F208" s="116" t="s">
        <v>154</v>
      </c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  <c r="FO208" s="67"/>
      <c r="FP208" s="67"/>
      <c r="FQ208" s="67"/>
      <c r="FR208" s="67"/>
      <c r="FS208" s="67"/>
      <c r="FT208" s="67"/>
      <c r="FU208" s="67"/>
      <c r="FV208" s="67"/>
      <c r="FW208" s="67"/>
      <c r="FX208" s="67"/>
      <c r="FY208" s="67"/>
      <c r="FZ208" s="67"/>
      <c r="GA208" s="67"/>
      <c r="GB208" s="67"/>
      <c r="GC208" s="67"/>
      <c r="GD208" s="67"/>
      <c r="GE208" s="67"/>
      <c r="GF208" s="67"/>
      <c r="GG208" s="67"/>
      <c r="GH208" s="67"/>
      <c r="GI208" s="67"/>
      <c r="GJ208" s="67"/>
      <c r="GK208" s="67"/>
      <c r="GL208" s="67"/>
      <c r="GM208" s="67"/>
      <c r="GN208" s="67"/>
      <c r="GO208" s="67"/>
      <c r="GP208" s="67"/>
      <c r="GQ208" s="67"/>
      <c r="GR208" s="67"/>
      <c r="GS208" s="67"/>
      <c r="GT208" s="67"/>
      <c r="GU208" s="67"/>
      <c r="GV208" s="67"/>
      <c r="GW208" s="67"/>
      <c r="GX208" s="67"/>
      <c r="GY208" s="67"/>
      <c r="GZ208" s="67"/>
      <c r="HA208" s="67"/>
      <c r="HB208" s="67"/>
      <c r="HC208" s="67"/>
      <c r="HD208" s="67"/>
      <c r="HE208" s="67"/>
      <c r="HF208" s="67"/>
      <c r="HG208" s="67"/>
      <c r="HH208" s="67"/>
      <c r="HI208" s="67"/>
      <c r="HJ208" s="67"/>
      <c r="HK208" s="67"/>
      <c r="HL208" s="67"/>
      <c r="HM208" s="67"/>
      <c r="HN208" s="67"/>
      <c r="HO208" s="67"/>
      <c r="HP208" s="67"/>
      <c r="HQ208" s="67"/>
      <c r="HR208" s="67"/>
      <c r="HS208" s="67"/>
      <c r="HT208" s="67"/>
      <c r="HU208" s="67"/>
      <c r="HV208" s="67"/>
      <c r="HW208" s="67"/>
      <c r="HX208" s="67"/>
      <c r="HY208" s="67"/>
      <c r="HZ208" s="67"/>
      <c r="IA208" s="67"/>
      <c r="IB208" s="67"/>
      <c r="IC208" s="67"/>
      <c r="ID208" s="67"/>
      <c r="IE208" s="67"/>
      <c r="IF208" s="67"/>
      <c r="IG208" s="67"/>
      <c r="IH208" s="67"/>
      <c r="II208" s="67"/>
      <c r="IJ208" s="67"/>
      <c r="IK208" s="67"/>
      <c r="IL208" s="67"/>
      <c r="IM208" s="67"/>
      <c r="IN208" s="67"/>
      <c r="IO208" s="67"/>
      <c r="IP208" s="67"/>
      <c r="IQ208" s="67"/>
      <c r="IR208" s="67"/>
      <c r="IS208" s="67"/>
      <c r="IT208" s="67"/>
      <c r="IU208" s="67"/>
    </row>
    <row r="209" spans="1:255" s="59" customFormat="1" ht="15.75">
      <c r="A209" s="69">
        <v>201</v>
      </c>
      <c r="B209" s="64" t="s">
        <v>358</v>
      </c>
      <c r="C209" s="65" t="s">
        <v>148</v>
      </c>
      <c r="D209" s="20">
        <v>410</v>
      </c>
      <c r="E209" s="66" t="s">
        <v>361</v>
      </c>
      <c r="F209" s="118" t="s">
        <v>1</v>
      </c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3"/>
      <c r="CF209" s="103"/>
      <c r="CG209" s="103"/>
      <c r="CH209" s="103"/>
      <c r="CI209" s="103"/>
      <c r="CJ209" s="103"/>
      <c r="CK209" s="103"/>
      <c r="CL209" s="103"/>
      <c r="CM209" s="103"/>
      <c r="CN209" s="103"/>
      <c r="CO209" s="103"/>
      <c r="CP209" s="103"/>
      <c r="CQ209" s="103"/>
      <c r="CR209" s="103"/>
      <c r="CS209" s="103"/>
      <c r="CT209" s="103"/>
      <c r="CU209" s="103"/>
      <c r="CV209" s="103"/>
      <c r="CW209" s="103"/>
      <c r="CX209" s="103"/>
      <c r="CY209" s="103"/>
      <c r="CZ209" s="103"/>
      <c r="DA209" s="103"/>
      <c r="DB209" s="103"/>
      <c r="DC209" s="103"/>
      <c r="DD209" s="103"/>
      <c r="DE209" s="103"/>
      <c r="DF209" s="103"/>
      <c r="DG209" s="103"/>
      <c r="DH209" s="103"/>
      <c r="DI209" s="103"/>
      <c r="DJ209" s="103"/>
      <c r="DK209" s="103"/>
      <c r="DL209" s="103"/>
      <c r="DM209" s="103"/>
      <c r="DN209" s="103"/>
      <c r="DO209" s="103"/>
      <c r="DP209" s="103"/>
      <c r="DQ209" s="103"/>
      <c r="DR209" s="103"/>
      <c r="DS209" s="103"/>
      <c r="DT209" s="103"/>
      <c r="DU209" s="103"/>
      <c r="DV209" s="103"/>
      <c r="DW209" s="103"/>
      <c r="DX209" s="103"/>
      <c r="DY209" s="103"/>
      <c r="DZ209" s="103"/>
      <c r="EA209" s="103"/>
      <c r="EB209" s="103"/>
      <c r="EC209" s="103"/>
      <c r="ED209" s="103"/>
      <c r="EE209" s="103"/>
      <c r="EF209" s="103"/>
      <c r="EG209" s="103"/>
      <c r="EH209" s="103"/>
      <c r="EI209" s="103"/>
      <c r="EJ209" s="103"/>
      <c r="EK209" s="103"/>
      <c r="EL209" s="103"/>
      <c r="EM209" s="103"/>
      <c r="EN209" s="103"/>
      <c r="EO209" s="103"/>
      <c r="EP209" s="103"/>
      <c r="EQ209" s="103"/>
      <c r="ER209" s="103"/>
      <c r="ES209" s="103"/>
      <c r="ET209" s="103"/>
      <c r="EU209" s="103"/>
      <c r="EV209" s="103"/>
      <c r="EW209" s="103"/>
      <c r="EX209" s="103"/>
      <c r="EY209" s="103"/>
      <c r="EZ209" s="103"/>
      <c r="FA209" s="103"/>
      <c r="FB209" s="103"/>
      <c r="FC209" s="103"/>
      <c r="FD209" s="103"/>
      <c r="FE209" s="103"/>
      <c r="FF209" s="103"/>
      <c r="FG209" s="103"/>
      <c r="FH209" s="103"/>
      <c r="FI209" s="103"/>
      <c r="FJ209" s="103"/>
      <c r="FK209" s="103"/>
      <c r="FL209" s="103"/>
      <c r="FM209" s="103"/>
      <c r="FN209" s="103"/>
      <c r="FO209" s="103"/>
      <c r="FP209" s="103"/>
      <c r="FQ209" s="103"/>
      <c r="FR209" s="103"/>
      <c r="FS209" s="103"/>
      <c r="FT209" s="103"/>
      <c r="FU209" s="103"/>
      <c r="FV209" s="103"/>
      <c r="FW209" s="103"/>
      <c r="FX209" s="103"/>
      <c r="FY209" s="103"/>
      <c r="FZ209" s="103"/>
      <c r="GA209" s="103"/>
      <c r="GB209" s="103"/>
      <c r="GC209" s="103"/>
      <c r="GD209" s="103"/>
      <c r="GE209" s="103"/>
      <c r="GF209" s="103"/>
      <c r="GG209" s="103"/>
      <c r="GH209" s="103"/>
      <c r="GI209" s="103"/>
      <c r="GJ209" s="103"/>
      <c r="GK209" s="103"/>
      <c r="GL209" s="103"/>
      <c r="GM209" s="103"/>
      <c r="GN209" s="103"/>
      <c r="GO209" s="103"/>
      <c r="GP209" s="103"/>
      <c r="GQ209" s="103"/>
      <c r="GR209" s="103"/>
      <c r="GS209" s="103"/>
      <c r="GT209" s="103"/>
      <c r="GU209" s="103"/>
      <c r="GV209" s="103"/>
      <c r="GW209" s="103"/>
      <c r="GX209" s="103"/>
      <c r="GY209" s="103"/>
      <c r="GZ209" s="103"/>
      <c r="HA209" s="103"/>
      <c r="HB209" s="103"/>
      <c r="HC209" s="103"/>
      <c r="HD209" s="103"/>
      <c r="HE209" s="103"/>
      <c r="HF209" s="103"/>
      <c r="HG209" s="103"/>
      <c r="HH209" s="103"/>
      <c r="HI209" s="103"/>
      <c r="HJ209" s="103"/>
      <c r="HK209" s="103"/>
      <c r="HL209" s="103"/>
      <c r="HM209" s="103"/>
      <c r="HN209" s="103"/>
      <c r="HO209" s="103"/>
      <c r="HP209" s="103"/>
      <c r="HQ209" s="103"/>
      <c r="HR209" s="103"/>
      <c r="HS209" s="103"/>
      <c r="HT209" s="103"/>
      <c r="HU209" s="103"/>
      <c r="HV209" s="103"/>
      <c r="HW209" s="103"/>
      <c r="HX209" s="103"/>
      <c r="HY209" s="103"/>
      <c r="HZ209" s="103"/>
      <c r="IA209" s="103"/>
      <c r="IB209" s="103"/>
      <c r="IC209" s="103"/>
      <c r="ID209" s="103"/>
      <c r="IE209" s="103"/>
      <c r="IF209" s="103"/>
      <c r="IG209" s="103"/>
      <c r="IH209" s="103"/>
      <c r="II209" s="103"/>
      <c r="IJ209" s="103"/>
      <c r="IK209" s="103"/>
      <c r="IL209" s="103"/>
      <c r="IM209" s="103"/>
      <c r="IN209" s="103"/>
      <c r="IO209" s="103"/>
      <c r="IP209" s="103"/>
      <c r="IQ209" s="103"/>
      <c r="IR209" s="103"/>
      <c r="IS209" s="103"/>
      <c r="IT209" s="103"/>
      <c r="IU209" s="37"/>
    </row>
    <row r="210" spans="1:255" s="37" customFormat="1" ht="31.5">
      <c r="A210" s="69">
        <v>202</v>
      </c>
      <c r="B210" s="64" t="s">
        <v>97</v>
      </c>
      <c r="C210" s="46" t="s">
        <v>23</v>
      </c>
      <c r="D210" s="39">
        <v>36</v>
      </c>
      <c r="E210" s="26" t="s">
        <v>155</v>
      </c>
      <c r="F210" s="115" t="s">
        <v>0</v>
      </c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  <c r="FO210" s="67"/>
      <c r="FP210" s="67"/>
      <c r="FQ210" s="67"/>
      <c r="FR210" s="67"/>
      <c r="FS210" s="67"/>
      <c r="FT210" s="67"/>
      <c r="FU210" s="67"/>
      <c r="FV210" s="67"/>
      <c r="FW210" s="67"/>
      <c r="FX210" s="67"/>
      <c r="FY210" s="67"/>
      <c r="FZ210" s="67"/>
      <c r="GA210" s="67"/>
      <c r="GB210" s="67"/>
      <c r="GC210" s="67"/>
      <c r="GD210" s="67"/>
      <c r="GE210" s="67"/>
      <c r="GF210" s="67"/>
      <c r="GG210" s="67"/>
      <c r="GH210" s="67"/>
      <c r="GI210" s="67"/>
      <c r="GJ210" s="67"/>
      <c r="GK210" s="67"/>
      <c r="GL210" s="67"/>
      <c r="GM210" s="67"/>
      <c r="GN210" s="67"/>
      <c r="GO210" s="67"/>
      <c r="GP210" s="67"/>
      <c r="GQ210" s="67"/>
      <c r="GR210" s="67"/>
      <c r="GS210" s="67"/>
      <c r="GT210" s="67"/>
      <c r="GU210" s="67"/>
      <c r="GV210" s="67"/>
      <c r="GW210" s="67"/>
      <c r="GX210" s="67"/>
      <c r="GY210" s="67"/>
      <c r="GZ210" s="67"/>
      <c r="HA210" s="67"/>
      <c r="HB210" s="67"/>
      <c r="HC210" s="67"/>
      <c r="HD210" s="67"/>
      <c r="HE210" s="67"/>
      <c r="HF210" s="67"/>
      <c r="HG210" s="67"/>
      <c r="HH210" s="67"/>
      <c r="HI210" s="67"/>
      <c r="HJ210" s="67"/>
      <c r="HK210" s="67"/>
      <c r="HL210" s="67"/>
      <c r="HM210" s="67"/>
      <c r="HN210" s="67"/>
      <c r="HO210" s="67"/>
      <c r="HP210" s="67"/>
      <c r="HQ210" s="67"/>
      <c r="HR210" s="67"/>
      <c r="HS210" s="67"/>
      <c r="HT210" s="67"/>
      <c r="HU210" s="67"/>
      <c r="HV210" s="67"/>
      <c r="HW210" s="67"/>
      <c r="HX210" s="67"/>
      <c r="HY210" s="67"/>
      <c r="HZ210" s="67"/>
      <c r="IA210" s="67"/>
      <c r="IB210" s="67"/>
      <c r="IC210" s="67"/>
      <c r="ID210" s="67"/>
      <c r="IE210" s="67"/>
      <c r="IF210" s="67"/>
      <c r="IG210" s="67"/>
      <c r="IH210" s="67"/>
      <c r="II210" s="67"/>
      <c r="IJ210" s="67"/>
      <c r="IK210" s="67"/>
      <c r="IL210" s="67"/>
      <c r="IM210" s="67"/>
      <c r="IN210" s="67"/>
      <c r="IO210" s="67"/>
      <c r="IP210" s="67"/>
      <c r="IQ210" s="67"/>
      <c r="IR210" s="67"/>
      <c r="IS210" s="67"/>
      <c r="IT210" s="67"/>
      <c r="IU210" s="67"/>
    </row>
    <row r="211" spans="1:255" s="37" customFormat="1" ht="15.75">
      <c r="A211" s="69">
        <v>203</v>
      </c>
      <c r="B211" s="64" t="s">
        <v>97</v>
      </c>
      <c r="C211" s="46" t="s">
        <v>23</v>
      </c>
      <c r="D211" s="39">
        <v>40</v>
      </c>
      <c r="E211" s="26" t="s">
        <v>156</v>
      </c>
      <c r="F211" s="115" t="s">
        <v>0</v>
      </c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  <c r="FO211" s="67"/>
      <c r="FP211" s="67"/>
      <c r="FQ211" s="67"/>
      <c r="FR211" s="67"/>
      <c r="FS211" s="67"/>
      <c r="FT211" s="67"/>
      <c r="FU211" s="67"/>
      <c r="FV211" s="67"/>
      <c r="FW211" s="67"/>
      <c r="FX211" s="67"/>
      <c r="FY211" s="67"/>
      <c r="FZ211" s="67"/>
      <c r="GA211" s="67"/>
      <c r="GB211" s="67"/>
      <c r="GC211" s="67"/>
      <c r="GD211" s="67"/>
      <c r="GE211" s="67"/>
      <c r="GF211" s="67"/>
      <c r="GG211" s="67"/>
      <c r="GH211" s="67"/>
      <c r="GI211" s="67"/>
      <c r="GJ211" s="67"/>
      <c r="GK211" s="67"/>
      <c r="GL211" s="67"/>
      <c r="GM211" s="67"/>
      <c r="GN211" s="67"/>
      <c r="GO211" s="67"/>
      <c r="GP211" s="67"/>
      <c r="GQ211" s="67"/>
      <c r="GR211" s="67"/>
      <c r="GS211" s="67"/>
      <c r="GT211" s="67"/>
      <c r="GU211" s="67"/>
      <c r="GV211" s="67"/>
      <c r="GW211" s="67"/>
      <c r="GX211" s="67"/>
      <c r="GY211" s="67"/>
      <c r="GZ211" s="67"/>
      <c r="HA211" s="67"/>
      <c r="HB211" s="67"/>
      <c r="HC211" s="67"/>
      <c r="HD211" s="67"/>
      <c r="HE211" s="67"/>
      <c r="HF211" s="67"/>
      <c r="HG211" s="67"/>
      <c r="HH211" s="67"/>
      <c r="HI211" s="67"/>
      <c r="HJ211" s="67"/>
      <c r="HK211" s="67"/>
      <c r="HL211" s="67"/>
      <c r="HM211" s="67"/>
      <c r="HN211" s="67"/>
      <c r="HO211" s="67"/>
      <c r="HP211" s="67"/>
      <c r="HQ211" s="67"/>
      <c r="HR211" s="67"/>
      <c r="HS211" s="67"/>
      <c r="HT211" s="67"/>
      <c r="HU211" s="67"/>
      <c r="HV211" s="67"/>
      <c r="HW211" s="67"/>
      <c r="HX211" s="67"/>
      <c r="HY211" s="67"/>
      <c r="HZ211" s="67"/>
      <c r="IA211" s="67"/>
      <c r="IB211" s="67"/>
      <c r="IC211" s="67"/>
      <c r="ID211" s="67"/>
      <c r="IE211" s="67"/>
      <c r="IF211" s="67"/>
      <c r="IG211" s="67"/>
      <c r="IH211" s="67"/>
      <c r="II211" s="67"/>
      <c r="IJ211" s="67"/>
      <c r="IK211" s="67"/>
      <c r="IL211" s="67"/>
      <c r="IM211" s="67"/>
      <c r="IN211" s="67"/>
      <c r="IO211" s="67"/>
      <c r="IP211" s="67"/>
      <c r="IQ211" s="67"/>
      <c r="IR211" s="67"/>
      <c r="IS211" s="67"/>
      <c r="IT211" s="67"/>
      <c r="IU211" s="67"/>
    </row>
    <row r="212" spans="1:255" s="37" customFormat="1" ht="15.75">
      <c r="A212" s="69">
        <v>204</v>
      </c>
      <c r="B212" s="64" t="s">
        <v>97</v>
      </c>
      <c r="C212" s="46" t="s">
        <v>23</v>
      </c>
      <c r="D212" s="39">
        <v>41</v>
      </c>
      <c r="E212" s="26" t="s">
        <v>157</v>
      </c>
      <c r="F212" s="115" t="s">
        <v>0</v>
      </c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  <c r="FO212" s="67"/>
      <c r="FP212" s="67"/>
      <c r="FQ212" s="67"/>
      <c r="FR212" s="67"/>
      <c r="FS212" s="67"/>
      <c r="FT212" s="67"/>
      <c r="FU212" s="67"/>
      <c r="FV212" s="67"/>
      <c r="FW212" s="67"/>
      <c r="FX212" s="67"/>
      <c r="FY212" s="67"/>
      <c r="FZ212" s="67"/>
      <c r="GA212" s="67"/>
      <c r="GB212" s="67"/>
      <c r="GC212" s="67"/>
      <c r="GD212" s="67"/>
      <c r="GE212" s="67"/>
      <c r="GF212" s="67"/>
      <c r="GG212" s="67"/>
      <c r="GH212" s="67"/>
      <c r="GI212" s="67"/>
      <c r="GJ212" s="67"/>
      <c r="GK212" s="67"/>
      <c r="GL212" s="67"/>
      <c r="GM212" s="67"/>
      <c r="GN212" s="67"/>
      <c r="GO212" s="67"/>
      <c r="GP212" s="67"/>
      <c r="GQ212" s="67"/>
      <c r="GR212" s="67"/>
      <c r="GS212" s="67"/>
      <c r="GT212" s="67"/>
      <c r="GU212" s="67"/>
      <c r="GV212" s="67"/>
      <c r="GW212" s="67"/>
      <c r="GX212" s="67"/>
      <c r="GY212" s="67"/>
      <c r="GZ212" s="67"/>
      <c r="HA212" s="67"/>
      <c r="HB212" s="67"/>
      <c r="HC212" s="67"/>
      <c r="HD212" s="67"/>
      <c r="HE212" s="67"/>
      <c r="HF212" s="67"/>
      <c r="HG212" s="67"/>
      <c r="HH212" s="67"/>
      <c r="HI212" s="67"/>
      <c r="HJ212" s="67"/>
      <c r="HK212" s="67"/>
      <c r="HL212" s="67"/>
      <c r="HM212" s="67"/>
      <c r="HN212" s="67"/>
      <c r="HO212" s="67"/>
      <c r="HP212" s="67"/>
      <c r="HQ212" s="67"/>
      <c r="HR212" s="67"/>
      <c r="HS212" s="67"/>
      <c r="HT212" s="67"/>
      <c r="HU212" s="67"/>
      <c r="HV212" s="67"/>
      <c r="HW212" s="67"/>
      <c r="HX212" s="67"/>
      <c r="HY212" s="67"/>
      <c r="HZ212" s="67"/>
      <c r="IA212" s="67"/>
      <c r="IB212" s="67"/>
      <c r="IC212" s="67"/>
      <c r="ID212" s="67"/>
      <c r="IE212" s="67"/>
      <c r="IF212" s="67"/>
      <c r="IG212" s="67"/>
      <c r="IH212" s="67"/>
      <c r="II212" s="67"/>
      <c r="IJ212" s="67"/>
      <c r="IK212" s="67"/>
      <c r="IL212" s="67"/>
      <c r="IM212" s="67"/>
      <c r="IN212" s="67"/>
      <c r="IO212" s="67"/>
      <c r="IP212" s="67"/>
      <c r="IQ212" s="67"/>
      <c r="IR212" s="67"/>
      <c r="IS212" s="67"/>
      <c r="IT212" s="67"/>
      <c r="IU212" s="67"/>
    </row>
    <row r="213" spans="1:255" s="37" customFormat="1" ht="31.5">
      <c r="A213" s="69">
        <v>205</v>
      </c>
      <c r="B213" s="64" t="s">
        <v>97</v>
      </c>
      <c r="C213" s="46" t="s">
        <v>23</v>
      </c>
      <c r="D213" s="39">
        <v>42</v>
      </c>
      <c r="E213" s="26" t="s">
        <v>158</v>
      </c>
      <c r="F213" s="115" t="s">
        <v>38</v>
      </c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  <c r="FO213" s="67"/>
      <c r="FP213" s="67"/>
      <c r="FQ213" s="67"/>
      <c r="FR213" s="67"/>
      <c r="FS213" s="67"/>
      <c r="FT213" s="67"/>
      <c r="FU213" s="67"/>
      <c r="FV213" s="67"/>
      <c r="FW213" s="67"/>
      <c r="FX213" s="67"/>
      <c r="FY213" s="67"/>
      <c r="FZ213" s="67"/>
      <c r="GA213" s="67"/>
      <c r="GB213" s="67"/>
      <c r="GC213" s="67"/>
      <c r="GD213" s="67"/>
      <c r="GE213" s="67"/>
      <c r="GF213" s="67"/>
      <c r="GG213" s="67"/>
      <c r="GH213" s="67"/>
      <c r="GI213" s="67"/>
      <c r="GJ213" s="67"/>
      <c r="GK213" s="67"/>
      <c r="GL213" s="67"/>
      <c r="GM213" s="67"/>
      <c r="GN213" s="67"/>
      <c r="GO213" s="67"/>
      <c r="GP213" s="67"/>
      <c r="GQ213" s="67"/>
      <c r="GR213" s="67"/>
      <c r="GS213" s="67"/>
      <c r="GT213" s="67"/>
      <c r="GU213" s="67"/>
      <c r="GV213" s="67"/>
      <c r="GW213" s="67"/>
      <c r="GX213" s="67"/>
      <c r="GY213" s="67"/>
      <c r="GZ213" s="67"/>
      <c r="HA213" s="67"/>
      <c r="HB213" s="67"/>
      <c r="HC213" s="67"/>
      <c r="HD213" s="67"/>
      <c r="HE213" s="67"/>
      <c r="HF213" s="67"/>
      <c r="HG213" s="67"/>
      <c r="HH213" s="67"/>
      <c r="HI213" s="67"/>
      <c r="HJ213" s="67"/>
      <c r="HK213" s="67"/>
      <c r="HL213" s="67"/>
      <c r="HM213" s="67"/>
      <c r="HN213" s="67"/>
      <c r="HO213" s="67"/>
      <c r="HP213" s="67"/>
      <c r="HQ213" s="67"/>
      <c r="HR213" s="67"/>
      <c r="HS213" s="67"/>
      <c r="HT213" s="67"/>
      <c r="HU213" s="67"/>
      <c r="HV213" s="67"/>
      <c r="HW213" s="67"/>
      <c r="HX213" s="67"/>
      <c r="HY213" s="67"/>
      <c r="HZ213" s="67"/>
      <c r="IA213" s="67"/>
      <c r="IB213" s="67"/>
      <c r="IC213" s="67"/>
      <c r="ID213" s="67"/>
      <c r="IE213" s="67"/>
      <c r="IF213" s="67"/>
      <c r="IG213" s="67"/>
      <c r="IH213" s="67"/>
      <c r="II213" s="67"/>
      <c r="IJ213" s="67"/>
      <c r="IK213" s="67"/>
      <c r="IL213" s="67"/>
      <c r="IM213" s="67"/>
      <c r="IN213" s="67"/>
      <c r="IO213" s="67"/>
      <c r="IP213" s="67"/>
      <c r="IQ213" s="67"/>
      <c r="IR213" s="67"/>
      <c r="IS213" s="67"/>
      <c r="IT213" s="67"/>
      <c r="IU213" s="67"/>
    </row>
    <row r="214" spans="1:7" s="37" customFormat="1" ht="15">
      <c r="A214" s="69">
        <v>206</v>
      </c>
      <c r="B214" s="36" t="s">
        <v>62</v>
      </c>
      <c r="C214" s="46" t="s">
        <v>23</v>
      </c>
      <c r="D214" s="34">
        <v>395</v>
      </c>
      <c r="E214" s="35" t="s">
        <v>57</v>
      </c>
      <c r="F214" s="119" t="s">
        <v>51</v>
      </c>
      <c r="G214" s="109"/>
    </row>
    <row r="215" spans="1:7" s="37" customFormat="1" ht="28.5">
      <c r="A215" s="69">
        <v>207</v>
      </c>
      <c r="B215" s="36" t="s">
        <v>62</v>
      </c>
      <c r="C215" s="55" t="s">
        <v>23</v>
      </c>
      <c r="D215" s="54">
        <v>902</v>
      </c>
      <c r="E215" s="35" t="s">
        <v>58</v>
      </c>
      <c r="F215" s="120" t="s">
        <v>1</v>
      </c>
      <c r="G215" s="109"/>
    </row>
    <row r="216" spans="1:7" s="37" customFormat="1" ht="28.5">
      <c r="A216" s="69">
        <v>208</v>
      </c>
      <c r="B216" s="36" t="s">
        <v>62</v>
      </c>
      <c r="C216" s="46" t="s">
        <v>23</v>
      </c>
      <c r="D216" s="34">
        <v>394</v>
      </c>
      <c r="E216" s="35" t="s">
        <v>59</v>
      </c>
      <c r="F216" s="119" t="s">
        <v>8</v>
      </c>
      <c r="G216" s="109"/>
    </row>
    <row r="217" spans="1:6" s="87" customFormat="1" ht="15.75">
      <c r="A217" s="69">
        <v>209</v>
      </c>
      <c r="B217" s="24" t="s">
        <v>256</v>
      </c>
      <c r="C217" s="38" t="s">
        <v>23</v>
      </c>
      <c r="D217" s="39" t="s">
        <v>25</v>
      </c>
      <c r="E217" s="26" t="s">
        <v>258</v>
      </c>
      <c r="F217" s="115" t="s">
        <v>8</v>
      </c>
    </row>
    <row r="218" spans="1:6" s="87" customFormat="1" ht="31.5">
      <c r="A218" s="69">
        <v>210</v>
      </c>
      <c r="B218" s="24" t="s">
        <v>256</v>
      </c>
      <c r="C218" s="38" t="s">
        <v>23</v>
      </c>
      <c r="D218" s="39" t="s">
        <v>25</v>
      </c>
      <c r="E218" s="26" t="s">
        <v>259</v>
      </c>
      <c r="F218" s="115" t="s">
        <v>0</v>
      </c>
    </row>
    <row r="219" spans="1:6" s="87" customFormat="1" ht="15.75">
      <c r="A219" s="69">
        <v>211</v>
      </c>
      <c r="B219" s="24" t="s">
        <v>256</v>
      </c>
      <c r="C219" s="38" t="s">
        <v>23</v>
      </c>
      <c r="D219" s="39" t="s">
        <v>25</v>
      </c>
      <c r="E219" s="26" t="s">
        <v>260</v>
      </c>
      <c r="F219" s="115" t="s">
        <v>1</v>
      </c>
    </row>
    <row r="220" spans="1:255" s="59" customFormat="1" ht="15.75">
      <c r="A220" s="69">
        <v>212</v>
      </c>
      <c r="B220" s="64" t="s">
        <v>358</v>
      </c>
      <c r="C220" s="65" t="s">
        <v>23</v>
      </c>
      <c r="D220" s="20">
        <v>301</v>
      </c>
      <c r="E220" s="66" t="s">
        <v>362</v>
      </c>
      <c r="F220" s="118" t="s">
        <v>1</v>
      </c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  <c r="CL220" s="103"/>
      <c r="CM220" s="103"/>
      <c r="CN220" s="103"/>
      <c r="CO220" s="103"/>
      <c r="CP220" s="103"/>
      <c r="CQ220" s="103"/>
      <c r="CR220" s="103"/>
      <c r="CS220" s="103"/>
      <c r="CT220" s="103"/>
      <c r="CU220" s="103"/>
      <c r="CV220" s="103"/>
      <c r="CW220" s="103"/>
      <c r="CX220" s="103"/>
      <c r="CY220" s="103"/>
      <c r="CZ220" s="103"/>
      <c r="DA220" s="103"/>
      <c r="DB220" s="103"/>
      <c r="DC220" s="103"/>
      <c r="DD220" s="103"/>
      <c r="DE220" s="103"/>
      <c r="DF220" s="103"/>
      <c r="DG220" s="103"/>
      <c r="DH220" s="103"/>
      <c r="DI220" s="103"/>
      <c r="DJ220" s="103"/>
      <c r="DK220" s="103"/>
      <c r="DL220" s="103"/>
      <c r="DM220" s="103"/>
      <c r="DN220" s="103"/>
      <c r="DO220" s="103"/>
      <c r="DP220" s="103"/>
      <c r="DQ220" s="103"/>
      <c r="DR220" s="103"/>
      <c r="DS220" s="103"/>
      <c r="DT220" s="103"/>
      <c r="DU220" s="103"/>
      <c r="DV220" s="103"/>
      <c r="DW220" s="103"/>
      <c r="DX220" s="103"/>
      <c r="DY220" s="103"/>
      <c r="DZ220" s="103"/>
      <c r="EA220" s="103"/>
      <c r="EB220" s="103"/>
      <c r="EC220" s="103"/>
      <c r="ED220" s="103"/>
      <c r="EE220" s="103"/>
      <c r="EF220" s="103"/>
      <c r="EG220" s="103"/>
      <c r="EH220" s="103"/>
      <c r="EI220" s="103"/>
      <c r="EJ220" s="103"/>
      <c r="EK220" s="103"/>
      <c r="EL220" s="103"/>
      <c r="EM220" s="103"/>
      <c r="EN220" s="103"/>
      <c r="EO220" s="103"/>
      <c r="EP220" s="103"/>
      <c r="EQ220" s="103"/>
      <c r="ER220" s="103"/>
      <c r="ES220" s="103"/>
      <c r="ET220" s="103"/>
      <c r="EU220" s="103"/>
      <c r="EV220" s="103"/>
      <c r="EW220" s="103"/>
      <c r="EX220" s="103"/>
      <c r="EY220" s="103"/>
      <c r="EZ220" s="103"/>
      <c r="FA220" s="103"/>
      <c r="FB220" s="103"/>
      <c r="FC220" s="103"/>
      <c r="FD220" s="103"/>
      <c r="FE220" s="103"/>
      <c r="FF220" s="103"/>
      <c r="FG220" s="103"/>
      <c r="FH220" s="103"/>
      <c r="FI220" s="103"/>
      <c r="FJ220" s="103"/>
      <c r="FK220" s="103"/>
      <c r="FL220" s="103"/>
      <c r="FM220" s="103"/>
      <c r="FN220" s="103"/>
      <c r="FO220" s="103"/>
      <c r="FP220" s="103"/>
      <c r="FQ220" s="103"/>
      <c r="FR220" s="103"/>
      <c r="FS220" s="103"/>
      <c r="FT220" s="103"/>
      <c r="FU220" s="103"/>
      <c r="FV220" s="103"/>
      <c r="FW220" s="103"/>
      <c r="FX220" s="103"/>
      <c r="FY220" s="103"/>
      <c r="FZ220" s="103"/>
      <c r="GA220" s="103"/>
      <c r="GB220" s="103"/>
      <c r="GC220" s="103"/>
      <c r="GD220" s="103"/>
      <c r="GE220" s="103"/>
      <c r="GF220" s="103"/>
      <c r="GG220" s="103"/>
      <c r="GH220" s="103"/>
      <c r="GI220" s="103"/>
      <c r="GJ220" s="103"/>
      <c r="GK220" s="103"/>
      <c r="GL220" s="103"/>
      <c r="GM220" s="103"/>
      <c r="GN220" s="103"/>
      <c r="GO220" s="103"/>
      <c r="GP220" s="103"/>
      <c r="GQ220" s="103"/>
      <c r="GR220" s="103"/>
      <c r="GS220" s="103"/>
      <c r="GT220" s="103"/>
      <c r="GU220" s="103"/>
      <c r="GV220" s="103"/>
      <c r="GW220" s="103"/>
      <c r="GX220" s="103"/>
      <c r="GY220" s="103"/>
      <c r="GZ220" s="103"/>
      <c r="HA220" s="103"/>
      <c r="HB220" s="103"/>
      <c r="HC220" s="103"/>
      <c r="HD220" s="103"/>
      <c r="HE220" s="103"/>
      <c r="HF220" s="103"/>
      <c r="HG220" s="103"/>
      <c r="HH220" s="103"/>
      <c r="HI220" s="103"/>
      <c r="HJ220" s="103"/>
      <c r="HK220" s="103"/>
      <c r="HL220" s="103"/>
      <c r="HM220" s="103"/>
      <c r="HN220" s="103"/>
      <c r="HO220" s="103"/>
      <c r="HP220" s="103"/>
      <c r="HQ220" s="103"/>
      <c r="HR220" s="103"/>
      <c r="HS220" s="103"/>
      <c r="HT220" s="103"/>
      <c r="HU220" s="103"/>
      <c r="HV220" s="103"/>
      <c r="HW220" s="103"/>
      <c r="HX220" s="103"/>
      <c r="HY220" s="103"/>
      <c r="HZ220" s="103"/>
      <c r="IA220" s="103"/>
      <c r="IB220" s="103"/>
      <c r="IC220" s="103"/>
      <c r="ID220" s="103"/>
      <c r="IE220" s="103"/>
      <c r="IF220" s="103"/>
      <c r="IG220" s="103"/>
      <c r="IH220" s="103"/>
      <c r="II220" s="103"/>
      <c r="IJ220" s="103"/>
      <c r="IK220" s="103"/>
      <c r="IL220" s="103"/>
      <c r="IM220" s="103"/>
      <c r="IN220" s="103"/>
      <c r="IO220" s="103"/>
      <c r="IP220" s="103"/>
      <c r="IQ220" s="103"/>
      <c r="IR220" s="103"/>
      <c r="IS220" s="103"/>
      <c r="IT220" s="103"/>
      <c r="IU220" s="37"/>
    </row>
    <row r="221" spans="1:255" s="59" customFormat="1" ht="15.75">
      <c r="A221" s="69">
        <v>213</v>
      </c>
      <c r="B221" s="64" t="s">
        <v>358</v>
      </c>
      <c r="C221" s="65" t="s">
        <v>23</v>
      </c>
      <c r="D221" s="20">
        <v>319</v>
      </c>
      <c r="E221" s="66" t="s">
        <v>363</v>
      </c>
      <c r="F221" s="118" t="s">
        <v>0</v>
      </c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  <c r="CH221" s="103"/>
      <c r="CI221" s="103"/>
      <c r="CJ221" s="103"/>
      <c r="CK221" s="103"/>
      <c r="CL221" s="103"/>
      <c r="CM221" s="103"/>
      <c r="CN221" s="103"/>
      <c r="CO221" s="103"/>
      <c r="CP221" s="103"/>
      <c r="CQ221" s="103"/>
      <c r="CR221" s="103"/>
      <c r="CS221" s="103"/>
      <c r="CT221" s="103"/>
      <c r="CU221" s="103"/>
      <c r="CV221" s="103"/>
      <c r="CW221" s="103"/>
      <c r="CX221" s="103"/>
      <c r="CY221" s="103"/>
      <c r="CZ221" s="103"/>
      <c r="DA221" s="103"/>
      <c r="DB221" s="103"/>
      <c r="DC221" s="103"/>
      <c r="DD221" s="103"/>
      <c r="DE221" s="103"/>
      <c r="DF221" s="103"/>
      <c r="DG221" s="103"/>
      <c r="DH221" s="103"/>
      <c r="DI221" s="103"/>
      <c r="DJ221" s="103"/>
      <c r="DK221" s="103"/>
      <c r="DL221" s="103"/>
      <c r="DM221" s="103"/>
      <c r="DN221" s="103"/>
      <c r="DO221" s="103"/>
      <c r="DP221" s="103"/>
      <c r="DQ221" s="103"/>
      <c r="DR221" s="103"/>
      <c r="DS221" s="103"/>
      <c r="DT221" s="103"/>
      <c r="DU221" s="103"/>
      <c r="DV221" s="103"/>
      <c r="DW221" s="103"/>
      <c r="DX221" s="103"/>
      <c r="DY221" s="103"/>
      <c r="DZ221" s="103"/>
      <c r="EA221" s="103"/>
      <c r="EB221" s="103"/>
      <c r="EC221" s="103"/>
      <c r="ED221" s="103"/>
      <c r="EE221" s="103"/>
      <c r="EF221" s="103"/>
      <c r="EG221" s="103"/>
      <c r="EH221" s="103"/>
      <c r="EI221" s="103"/>
      <c r="EJ221" s="103"/>
      <c r="EK221" s="103"/>
      <c r="EL221" s="103"/>
      <c r="EM221" s="103"/>
      <c r="EN221" s="103"/>
      <c r="EO221" s="103"/>
      <c r="EP221" s="103"/>
      <c r="EQ221" s="103"/>
      <c r="ER221" s="103"/>
      <c r="ES221" s="103"/>
      <c r="ET221" s="103"/>
      <c r="EU221" s="103"/>
      <c r="EV221" s="103"/>
      <c r="EW221" s="103"/>
      <c r="EX221" s="103"/>
      <c r="EY221" s="103"/>
      <c r="EZ221" s="103"/>
      <c r="FA221" s="103"/>
      <c r="FB221" s="103"/>
      <c r="FC221" s="103"/>
      <c r="FD221" s="103"/>
      <c r="FE221" s="103"/>
      <c r="FF221" s="103"/>
      <c r="FG221" s="103"/>
      <c r="FH221" s="103"/>
      <c r="FI221" s="103"/>
      <c r="FJ221" s="103"/>
      <c r="FK221" s="103"/>
      <c r="FL221" s="103"/>
      <c r="FM221" s="103"/>
      <c r="FN221" s="103"/>
      <c r="FO221" s="103"/>
      <c r="FP221" s="103"/>
      <c r="FQ221" s="103"/>
      <c r="FR221" s="103"/>
      <c r="FS221" s="103"/>
      <c r="FT221" s="103"/>
      <c r="FU221" s="103"/>
      <c r="FV221" s="103"/>
      <c r="FW221" s="103"/>
      <c r="FX221" s="103"/>
      <c r="FY221" s="103"/>
      <c r="FZ221" s="103"/>
      <c r="GA221" s="103"/>
      <c r="GB221" s="103"/>
      <c r="GC221" s="103"/>
      <c r="GD221" s="103"/>
      <c r="GE221" s="103"/>
      <c r="GF221" s="103"/>
      <c r="GG221" s="103"/>
      <c r="GH221" s="103"/>
      <c r="GI221" s="103"/>
      <c r="GJ221" s="103"/>
      <c r="GK221" s="103"/>
      <c r="GL221" s="103"/>
      <c r="GM221" s="103"/>
      <c r="GN221" s="103"/>
      <c r="GO221" s="103"/>
      <c r="GP221" s="103"/>
      <c r="GQ221" s="103"/>
      <c r="GR221" s="103"/>
      <c r="GS221" s="103"/>
      <c r="GT221" s="103"/>
      <c r="GU221" s="103"/>
      <c r="GV221" s="103"/>
      <c r="GW221" s="103"/>
      <c r="GX221" s="103"/>
      <c r="GY221" s="103"/>
      <c r="GZ221" s="103"/>
      <c r="HA221" s="103"/>
      <c r="HB221" s="103"/>
      <c r="HC221" s="103"/>
      <c r="HD221" s="103"/>
      <c r="HE221" s="103"/>
      <c r="HF221" s="103"/>
      <c r="HG221" s="103"/>
      <c r="HH221" s="103"/>
      <c r="HI221" s="103"/>
      <c r="HJ221" s="103"/>
      <c r="HK221" s="103"/>
      <c r="HL221" s="103"/>
      <c r="HM221" s="103"/>
      <c r="HN221" s="103"/>
      <c r="HO221" s="103"/>
      <c r="HP221" s="103"/>
      <c r="HQ221" s="103"/>
      <c r="HR221" s="103"/>
      <c r="HS221" s="103"/>
      <c r="HT221" s="103"/>
      <c r="HU221" s="103"/>
      <c r="HV221" s="103"/>
      <c r="HW221" s="103"/>
      <c r="HX221" s="103"/>
      <c r="HY221" s="103"/>
      <c r="HZ221" s="103"/>
      <c r="IA221" s="103"/>
      <c r="IB221" s="103"/>
      <c r="IC221" s="103"/>
      <c r="ID221" s="103"/>
      <c r="IE221" s="103"/>
      <c r="IF221" s="103"/>
      <c r="IG221" s="103"/>
      <c r="IH221" s="103"/>
      <c r="II221" s="103"/>
      <c r="IJ221" s="103"/>
      <c r="IK221" s="103"/>
      <c r="IL221" s="103"/>
      <c r="IM221" s="103"/>
      <c r="IN221" s="103"/>
      <c r="IO221" s="103"/>
      <c r="IP221" s="103"/>
      <c r="IQ221" s="103"/>
      <c r="IR221" s="103"/>
      <c r="IS221" s="103"/>
      <c r="IT221" s="103"/>
      <c r="IU221" s="37"/>
    </row>
    <row r="222" spans="1:255" s="59" customFormat="1" ht="15.75">
      <c r="A222" s="69">
        <v>214</v>
      </c>
      <c r="B222" s="64" t="s">
        <v>358</v>
      </c>
      <c r="C222" s="65" t="s">
        <v>23</v>
      </c>
      <c r="D222" s="20">
        <v>326</v>
      </c>
      <c r="E222" s="66" t="s">
        <v>364</v>
      </c>
      <c r="F222" s="118" t="s">
        <v>0</v>
      </c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  <c r="CF222" s="103"/>
      <c r="CG222" s="103"/>
      <c r="CH222" s="103"/>
      <c r="CI222" s="103"/>
      <c r="CJ222" s="103"/>
      <c r="CK222" s="103"/>
      <c r="CL222" s="103"/>
      <c r="CM222" s="103"/>
      <c r="CN222" s="103"/>
      <c r="CO222" s="103"/>
      <c r="CP222" s="103"/>
      <c r="CQ222" s="103"/>
      <c r="CR222" s="103"/>
      <c r="CS222" s="103"/>
      <c r="CT222" s="103"/>
      <c r="CU222" s="103"/>
      <c r="CV222" s="103"/>
      <c r="CW222" s="103"/>
      <c r="CX222" s="103"/>
      <c r="CY222" s="103"/>
      <c r="CZ222" s="103"/>
      <c r="DA222" s="103"/>
      <c r="DB222" s="103"/>
      <c r="DC222" s="103"/>
      <c r="DD222" s="103"/>
      <c r="DE222" s="103"/>
      <c r="DF222" s="103"/>
      <c r="DG222" s="103"/>
      <c r="DH222" s="103"/>
      <c r="DI222" s="103"/>
      <c r="DJ222" s="103"/>
      <c r="DK222" s="103"/>
      <c r="DL222" s="103"/>
      <c r="DM222" s="103"/>
      <c r="DN222" s="103"/>
      <c r="DO222" s="103"/>
      <c r="DP222" s="103"/>
      <c r="DQ222" s="103"/>
      <c r="DR222" s="103"/>
      <c r="DS222" s="103"/>
      <c r="DT222" s="103"/>
      <c r="DU222" s="103"/>
      <c r="DV222" s="103"/>
      <c r="DW222" s="103"/>
      <c r="DX222" s="103"/>
      <c r="DY222" s="103"/>
      <c r="DZ222" s="103"/>
      <c r="EA222" s="103"/>
      <c r="EB222" s="103"/>
      <c r="EC222" s="103"/>
      <c r="ED222" s="103"/>
      <c r="EE222" s="103"/>
      <c r="EF222" s="103"/>
      <c r="EG222" s="103"/>
      <c r="EH222" s="103"/>
      <c r="EI222" s="103"/>
      <c r="EJ222" s="103"/>
      <c r="EK222" s="103"/>
      <c r="EL222" s="103"/>
      <c r="EM222" s="103"/>
      <c r="EN222" s="103"/>
      <c r="EO222" s="103"/>
      <c r="EP222" s="103"/>
      <c r="EQ222" s="103"/>
      <c r="ER222" s="103"/>
      <c r="ES222" s="103"/>
      <c r="ET222" s="103"/>
      <c r="EU222" s="103"/>
      <c r="EV222" s="103"/>
      <c r="EW222" s="103"/>
      <c r="EX222" s="103"/>
      <c r="EY222" s="103"/>
      <c r="EZ222" s="103"/>
      <c r="FA222" s="103"/>
      <c r="FB222" s="103"/>
      <c r="FC222" s="103"/>
      <c r="FD222" s="103"/>
      <c r="FE222" s="103"/>
      <c r="FF222" s="103"/>
      <c r="FG222" s="103"/>
      <c r="FH222" s="103"/>
      <c r="FI222" s="103"/>
      <c r="FJ222" s="103"/>
      <c r="FK222" s="103"/>
      <c r="FL222" s="103"/>
      <c r="FM222" s="103"/>
      <c r="FN222" s="103"/>
      <c r="FO222" s="103"/>
      <c r="FP222" s="103"/>
      <c r="FQ222" s="103"/>
      <c r="FR222" s="103"/>
      <c r="FS222" s="103"/>
      <c r="FT222" s="103"/>
      <c r="FU222" s="103"/>
      <c r="FV222" s="103"/>
      <c r="FW222" s="103"/>
      <c r="FX222" s="103"/>
      <c r="FY222" s="103"/>
      <c r="FZ222" s="103"/>
      <c r="GA222" s="103"/>
      <c r="GB222" s="103"/>
      <c r="GC222" s="103"/>
      <c r="GD222" s="103"/>
      <c r="GE222" s="103"/>
      <c r="GF222" s="103"/>
      <c r="GG222" s="103"/>
      <c r="GH222" s="103"/>
      <c r="GI222" s="103"/>
      <c r="GJ222" s="103"/>
      <c r="GK222" s="103"/>
      <c r="GL222" s="103"/>
      <c r="GM222" s="103"/>
      <c r="GN222" s="103"/>
      <c r="GO222" s="103"/>
      <c r="GP222" s="103"/>
      <c r="GQ222" s="103"/>
      <c r="GR222" s="103"/>
      <c r="GS222" s="103"/>
      <c r="GT222" s="103"/>
      <c r="GU222" s="103"/>
      <c r="GV222" s="103"/>
      <c r="GW222" s="103"/>
      <c r="GX222" s="103"/>
      <c r="GY222" s="103"/>
      <c r="GZ222" s="103"/>
      <c r="HA222" s="103"/>
      <c r="HB222" s="103"/>
      <c r="HC222" s="103"/>
      <c r="HD222" s="103"/>
      <c r="HE222" s="103"/>
      <c r="HF222" s="103"/>
      <c r="HG222" s="103"/>
      <c r="HH222" s="103"/>
      <c r="HI222" s="103"/>
      <c r="HJ222" s="103"/>
      <c r="HK222" s="103"/>
      <c r="HL222" s="103"/>
      <c r="HM222" s="103"/>
      <c r="HN222" s="103"/>
      <c r="HO222" s="103"/>
      <c r="HP222" s="103"/>
      <c r="HQ222" s="103"/>
      <c r="HR222" s="103"/>
      <c r="HS222" s="103"/>
      <c r="HT222" s="103"/>
      <c r="HU222" s="103"/>
      <c r="HV222" s="103"/>
      <c r="HW222" s="103"/>
      <c r="HX222" s="103"/>
      <c r="HY222" s="103"/>
      <c r="HZ222" s="103"/>
      <c r="IA222" s="103"/>
      <c r="IB222" s="103"/>
      <c r="IC222" s="103"/>
      <c r="ID222" s="103"/>
      <c r="IE222" s="103"/>
      <c r="IF222" s="103"/>
      <c r="IG222" s="103"/>
      <c r="IH222" s="103"/>
      <c r="II222" s="103"/>
      <c r="IJ222" s="103"/>
      <c r="IK222" s="103"/>
      <c r="IL222" s="103"/>
      <c r="IM222" s="103"/>
      <c r="IN222" s="103"/>
      <c r="IO222" s="103"/>
      <c r="IP222" s="103"/>
      <c r="IQ222" s="103"/>
      <c r="IR222" s="103"/>
      <c r="IS222" s="103"/>
      <c r="IT222" s="103"/>
      <c r="IU222" s="37"/>
    </row>
    <row r="223" spans="1:255" s="59" customFormat="1" ht="15.75">
      <c r="A223" s="69">
        <v>215</v>
      </c>
      <c r="B223" s="64" t="s">
        <v>358</v>
      </c>
      <c r="C223" s="65" t="s">
        <v>23</v>
      </c>
      <c r="D223" s="20">
        <v>342</v>
      </c>
      <c r="E223" s="66" t="s">
        <v>365</v>
      </c>
      <c r="F223" s="118" t="s">
        <v>0</v>
      </c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  <c r="CF223" s="103"/>
      <c r="CG223" s="103"/>
      <c r="CH223" s="103"/>
      <c r="CI223" s="103"/>
      <c r="CJ223" s="103"/>
      <c r="CK223" s="103"/>
      <c r="CL223" s="103"/>
      <c r="CM223" s="103"/>
      <c r="CN223" s="103"/>
      <c r="CO223" s="103"/>
      <c r="CP223" s="103"/>
      <c r="CQ223" s="103"/>
      <c r="CR223" s="103"/>
      <c r="CS223" s="103"/>
      <c r="CT223" s="103"/>
      <c r="CU223" s="103"/>
      <c r="CV223" s="103"/>
      <c r="CW223" s="103"/>
      <c r="CX223" s="103"/>
      <c r="CY223" s="103"/>
      <c r="CZ223" s="103"/>
      <c r="DA223" s="103"/>
      <c r="DB223" s="103"/>
      <c r="DC223" s="103"/>
      <c r="DD223" s="103"/>
      <c r="DE223" s="103"/>
      <c r="DF223" s="103"/>
      <c r="DG223" s="103"/>
      <c r="DH223" s="103"/>
      <c r="DI223" s="103"/>
      <c r="DJ223" s="103"/>
      <c r="DK223" s="103"/>
      <c r="DL223" s="103"/>
      <c r="DM223" s="103"/>
      <c r="DN223" s="103"/>
      <c r="DO223" s="103"/>
      <c r="DP223" s="103"/>
      <c r="DQ223" s="103"/>
      <c r="DR223" s="103"/>
      <c r="DS223" s="103"/>
      <c r="DT223" s="103"/>
      <c r="DU223" s="103"/>
      <c r="DV223" s="103"/>
      <c r="DW223" s="103"/>
      <c r="DX223" s="103"/>
      <c r="DY223" s="103"/>
      <c r="DZ223" s="103"/>
      <c r="EA223" s="103"/>
      <c r="EB223" s="103"/>
      <c r="EC223" s="103"/>
      <c r="ED223" s="103"/>
      <c r="EE223" s="103"/>
      <c r="EF223" s="103"/>
      <c r="EG223" s="103"/>
      <c r="EH223" s="103"/>
      <c r="EI223" s="103"/>
      <c r="EJ223" s="103"/>
      <c r="EK223" s="103"/>
      <c r="EL223" s="103"/>
      <c r="EM223" s="103"/>
      <c r="EN223" s="103"/>
      <c r="EO223" s="103"/>
      <c r="EP223" s="103"/>
      <c r="EQ223" s="103"/>
      <c r="ER223" s="103"/>
      <c r="ES223" s="103"/>
      <c r="ET223" s="103"/>
      <c r="EU223" s="103"/>
      <c r="EV223" s="103"/>
      <c r="EW223" s="103"/>
      <c r="EX223" s="103"/>
      <c r="EY223" s="103"/>
      <c r="EZ223" s="103"/>
      <c r="FA223" s="103"/>
      <c r="FB223" s="103"/>
      <c r="FC223" s="103"/>
      <c r="FD223" s="103"/>
      <c r="FE223" s="103"/>
      <c r="FF223" s="103"/>
      <c r="FG223" s="103"/>
      <c r="FH223" s="103"/>
      <c r="FI223" s="103"/>
      <c r="FJ223" s="103"/>
      <c r="FK223" s="103"/>
      <c r="FL223" s="103"/>
      <c r="FM223" s="103"/>
      <c r="FN223" s="103"/>
      <c r="FO223" s="103"/>
      <c r="FP223" s="103"/>
      <c r="FQ223" s="103"/>
      <c r="FR223" s="103"/>
      <c r="FS223" s="103"/>
      <c r="FT223" s="103"/>
      <c r="FU223" s="103"/>
      <c r="FV223" s="103"/>
      <c r="FW223" s="103"/>
      <c r="FX223" s="103"/>
      <c r="FY223" s="103"/>
      <c r="FZ223" s="103"/>
      <c r="GA223" s="103"/>
      <c r="GB223" s="103"/>
      <c r="GC223" s="103"/>
      <c r="GD223" s="103"/>
      <c r="GE223" s="103"/>
      <c r="GF223" s="103"/>
      <c r="GG223" s="103"/>
      <c r="GH223" s="103"/>
      <c r="GI223" s="103"/>
      <c r="GJ223" s="103"/>
      <c r="GK223" s="103"/>
      <c r="GL223" s="103"/>
      <c r="GM223" s="103"/>
      <c r="GN223" s="103"/>
      <c r="GO223" s="103"/>
      <c r="GP223" s="103"/>
      <c r="GQ223" s="103"/>
      <c r="GR223" s="103"/>
      <c r="GS223" s="103"/>
      <c r="GT223" s="103"/>
      <c r="GU223" s="103"/>
      <c r="GV223" s="103"/>
      <c r="GW223" s="103"/>
      <c r="GX223" s="103"/>
      <c r="GY223" s="103"/>
      <c r="GZ223" s="103"/>
      <c r="HA223" s="103"/>
      <c r="HB223" s="103"/>
      <c r="HC223" s="103"/>
      <c r="HD223" s="103"/>
      <c r="HE223" s="103"/>
      <c r="HF223" s="103"/>
      <c r="HG223" s="103"/>
      <c r="HH223" s="103"/>
      <c r="HI223" s="103"/>
      <c r="HJ223" s="103"/>
      <c r="HK223" s="103"/>
      <c r="HL223" s="103"/>
      <c r="HM223" s="103"/>
      <c r="HN223" s="103"/>
      <c r="HO223" s="103"/>
      <c r="HP223" s="103"/>
      <c r="HQ223" s="103"/>
      <c r="HR223" s="103"/>
      <c r="HS223" s="103"/>
      <c r="HT223" s="103"/>
      <c r="HU223" s="103"/>
      <c r="HV223" s="103"/>
      <c r="HW223" s="103"/>
      <c r="HX223" s="103"/>
      <c r="HY223" s="103"/>
      <c r="HZ223" s="103"/>
      <c r="IA223" s="103"/>
      <c r="IB223" s="103"/>
      <c r="IC223" s="103"/>
      <c r="ID223" s="103"/>
      <c r="IE223" s="103"/>
      <c r="IF223" s="103"/>
      <c r="IG223" s="103"/>
      <c r="IH223" s="103"/>
      <c r="II223" s="103"/>
      <c r="IJ223" s="103"/>
      <c r="IK223" s="103"/>
      <c r="IL223" s="103"/>
      <c r="IM223" s="103"/>
      <c r="IN223" s="103"/>
      <c r="IO223" s="103"/>
      <c r="IP223" s="103"/>
      <c r="IQ223" s="103"/>
      <c r="IR223" s="103"/>
      <c r="IS223" s="103"/>
      <c r="IT223" s="103"/>
      <c r="IU223" s="37"/>
    </row>
    <row r="224" spans="1:255" s="59" customFormat="1" ht="15.75">
      <c r="A224" s="69">
        <v>216</v>
      </c>
      <c r="B224" s="64" t="s">
        <v>358</v>
      </c>
      <c r="C224" s="65" t="s">
        <v>23</v>
      </c>
      <c r="D224" s="20">
        <v>403</v>
      </c>
      <c r="E224" s="66" t="s">
        <v>366</v>
      </c>
      <c r="F224" s="118" t="s">
        <v>0</v>
      </c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  <c r="CH224" s="103"/>
      <c r="CI224" s="103"/>
      <c r="CJ224" s="103"/>
      <c r="CK224" s="103"/>
      <c r="CL224" s="103"/>
      <c r="CM224" s="103"/>
      <c r="CN224" s="103"/>
      <c r="CO224" s="103"/>
      <c r="CP224" s="103"/>
      <c r="CQ224" s="103"/>
      <c r="CR224" s="103"/>
      <c r="CS224" s="103"/>
      <c r="CT224" s="103"/>
      <c r="CU224" s="103"/>
      <c r="CV224" s="103"/>
      <c r="CW224" s="103"/>
      <c r="CX224" s="103"/>
      <c r="CY224" s="103"/>
      <c r="CZ224" s="103"/>
      <c r="DA224" s="103"/>
      <c r="DB224" s="103"/>
      <c r="DC224" s="103"/>
      <c r="DD224" s="103"/>
      <c r="DE224" s="103"/>
      <c r="DF224" s="103"/>
      <c r="DG224" s="103"/>
      <c r="DH224" s="103"/>
      <c r="DI224" s="103"/>
      <c r="DJ224" s="103"/>
      <c r="DK224" s="103"/>
      <c r="DL224" s="103"/>
      <c r="DM224" s="103"/>
      <c r="DN224" s="103"/>
      <c r="DO224" s="103"/>
      <c r="DP224" s="103"/>
      <c r="DQ224" s="103"/>
      <c r="DR224" s="103"/>
      <c r="DS224" s="103"/>
      <c r="DT224" s="103"/>
      <c r="DU224" s="103"/>
      <c r="DV224" s="103"/>
      <c r="DW224" s="103"/>
      <c r="DX224" s="103"/>
      <c r="DY224" s="103"/>
      <c r="DZ224" s="103"/>
      <c r="EA224" s="103"/>
      <c r="EB224" s="103"/>
      <c r="EC224" s="103"/>
      <c r="ED224" s="103"/>
      <c r="EE224" s="103"/>
      <c r="EF224" s="103"/>
      <c r="EG224" s="103"/>
      <c r="EH224" s="103"/>
      <c r="EI224" s="103"/>
      <c r="EJ224" s="103"/>
      <c r="EK224" s="103"/>
      <c r="EL224" s="103"/>
      <c r="EM224" s="103"/>
      <c r="EN224" s="103"/>
      <c r="EO224" s="103"/>
      <c r="EP224" s="103"/>
      <c r="EQ224" s="103"/>
      <c r="ER224" s="103"/>
      <c r="ES224" s="103"/>
      <c r="ET224" s="103"/>
      <c r="EU224" s="103"/>
      <c r="EV224" s="103"/>
      <c r="EW224" s="103"/>
      <c r="EX224" s="103"/>
      <c r="EY224" s="103"/>
      <c r="EZ224" s="103"/>
      <c r="FA224" s="103"/>
      <c r="FB224" s="103"/>
      <c r="FC224" s="103"/>
      <c r="FD224" s="103"/>
      <c r="FE224" s="103"/>
      <c r="FF224" s="103"/>
      <c r="FG224" s="103"/>
      <c r="FH224" s="103"/>
      <c r="FI224" s="103"/>
      <c r="FJ224" s="103"/>
      <c r="FK224" s="103"/>
      <c r="FL224" s="103"/>
      <c r="FM224" s="103"/>
      <c r="FN224" s="103"/>
      <c r="FO224" s="103"/>
      <c r="FP224" s="103"/>
      <c r="FQ224" s="103"/>
      <c r="FR224" s="103"/>
      <c r="FS224" s="103"/>
      <c r="FT224" s="103"/>
      <c r="FU224" s="103"/>
      <c r="FV224" s="103"/>
      <c r="FW224" s="103"/>
      <c r="FX224" s="103"/>
      <c r="FY224" s="103"/>
      <c r="FZ224" s="103"/>
      <c r="GA224" s="103"/>
      <c r="GB224" s="103"/>
      <c r="GC224" s="103"/>
      <c r="GD224" s="103"/>
      <c r="GE224" s="103"/>
      <c r="GF224" s="103"/>
      <c r="GG224" s="103"/>
      <c r="GH224" s="103"/>
      <c r="GI224" s="103"/>
      <c r="GJ224" s="103"/>
      <c r="GK224" s="103"/>
      <c r="GL224" s="103"/>
      <c r="GM224" s="103"/>
      <c r="GN224" s="103"/>
      <c r="GO224" s="103"/>
      <c r="GP224" s="103"/>
      <c r="GQ224" s="103"/>
      <c r="GR224" s="103"/>
      <c r="GS224" s="103"/>
      <c r="GT224" s="103"/>
      <c r="GU224" s="103"/>
      <c r="GV224" s="103"/>
      <c r="GW224" s="103"/>
      <c r="GX224" s="103"/>
      <c r="GY224" s="103"/>
      <c r="GZ224" s="103"/>
      <c r="HA224" s="103"/>
      <c r="HB224" s="103"/>
      <c r="HC224" s="103"/>
      <c r="HD224" s="103"/>
      <c r="HE224" s="103"/>
      <c r="HF224" s="103"/>
      <c r="HG224" s="103"/>
      <c r="HH224" s="103"/>
      <c r="HI224" s="103"/>
      <c r="HJ224" s="103"/>
      <c r="HK224" s="103"/>
      <c r="HL224" s="103"/>
      <c r="HM224" s="103"/>
      <c r="HN224" s="103"/>
      <c r="HO224" s="103"/>
      <c r="HP224" s="103"/>
      <c r="HQ224" s="103"/>
      <c r="HR224" s="103"/>
      <c r="HS224" s="103"/>
      <c r="HT224" s="103"/>
      <c r="HU224" s="103"/>
      <c r="HV224" s="103"/>
      <c r="HW224" s="103"/>
      <c r="HX224" s="103"/>
      <c r="HY224" s="103"/>
      <c r="HZ224" s="103"/>
      <c r="IA224" s="103"/>
      <c r="IB224" s="103"/>
      <c r="IC224" s="103"/>
      <c r="ID224" s="103"/>
      <c r="IE224" s="103"/>
      <c r="IF224" s="103"/>
      <c r="IG224" s="103"/>
      <c r="IH224" s="103"/>
      <c r="II224" s="103"/>
      <c r="IJ224" s="103"/>
      <c r="IK224" s="103"/>
      <c r="IL224" s="103"/>
      <c r="IM224" s="103"/>
      <c r="IN224" s="103"/>
      <c r="IO224" s="103"/>
      <c r="IP224" s="103"/>
      <c r="IQ224" s="103"/>
      <c r="IR224" s="103"/>
      <c r="IS224" s="103"/>
      <c r="IT224" s="103"/>
      <c r="IU224" s="37"/>
    </row>
    <row r="225" spans="1:6" s="59" customFormat="1" ht="15.75">
      <c r="A225" s="69">
        <v>217</v>
      </c>
      <c r="B225" s="64" t="s">
        <v>97</v>
      </c>
      <c r="C225" s="38" t="s">
        <v>3</v>
      </c>
      <c r="D225" s="39">
        <v>29</v>
      </c>
      <c r="E225" s="78" t="s">
        <v>179</v>
      </c>
      <c r="F225" s="116" t="s">
        <v>180</v>
      </c>
    </row>
    <row r="226" spans="1:6" s="59" customFormat="1" ht="31.5">
      <c r="A226" s="69">
        <v>218</v>
      </c>
      <c r="B226" s="64" t="s">
        <v>97</v>
      </c>
      <c r="C226" s="38" t="s">
        <v>3</v>
      </c>
      <c r="D226" s="39">
        <v>30</v>
      </c>
      <c r="E226" s="78" t="s">
        <v>181</v>
      </c>
      <c r="F226" s="116" t="s">
        <v>154</v>
      </c>
    </row>
    <row r="227" spans="1:6" s="59" customFormat="1" ht="31.5">
      <c r="A227" s="69">
        <v>219</v>
      </c>
      <c r="B227" s="64" t="s">
        <v>97</v>
      </c>
      <c r="C227" s="38" t="s">
        <v>3</v>
      </c>
      <c r="D227" s="39">
        <v>63</v>
      </c>
      <c r="E227" s="78" t="s">
        <v>182</v>
      </c>
      <c r="F227" s="116" t="s">
        <v>180</v>
      </c>
    </row>
    <row r="228" spans="1:6" s="59" customFormat="1" ht="31.5">
      <c r="A228" s="69">
        <v>220</v>
      </c>
      <c r="B228" s="64" t="s">
        <v>97</v>
      </c>
      <c r="C228" s="38" t="s">
        <v>3</v>
      </c>
      <c r="D228" s="39">
        <v>68</v>
      </c>
      <c r="E228" s="78" t="s">
        <v>183</v>
      </c>
      <c r="F228" s="116" t="s">
        <v>154</v>
      </c>
    </row>
    <row r="229" spans="1:6" s="59" customFormat="1" ht="31.5">
      <c r="A229" s="69">
        <v>221</v>
      </c>
      <c r="B229" s="64" t="s">
        <v>97</v>
      </c>
      <c r="C229" s="38" t="s">
        <v>3</v>
      </c>
      <c r="D229" s="39">
        <v>69</v>
      </c>
      <c r="E229" s="78" t="s">
        <v>184</v>
      </c>
      <c r="F229" s="116" t="s">
        <v>154</v>
      </c>
    </row>
    <row r="230" spans="1:6" s="59" customFormat="1" ht="15.75">
      <c r="A230" s="69">
        <v>222</v>
      </c>
      <c r="B230" s="64" t="s">
        <v>97</v>
      </c>
      <c r="C230" s="38" t="s">
        <v>3</v>
      </c>
      <c r="D230" s="39">
        <v>81</v>
      </c>
      <c r="E230" s="78" t="s">
        <v>185</v>
      </c>
      <c r="F230" s="116" t="s">
        <v>154</v>
      </c>
    </row>
    <row r="231" spans="1:6" s="59" customFormat="1" ht="31.5">
      <c r="A231" s="69">
        <v>223</v>
      </c>
      <c r="B231" s="64" t="s">
        <v>97</v>
      </c>
      <c r="C231" s="38" t="s">
        <v>3</v>
      </c>
      <c r="D231" s="39">
        <v>86</v>
      </c>
      <c r="E231" s="78" t="s">
        <v>186</v>
      </c>
      <c r="F231" s="116" t="s">
        <v>154</v>
      </c>
    </row>
    <row r="232" spans="1:6" s="59" customFormat="1" ht="31.5">
      <c r="A232" s="69">
        <v>224</v>
      </c>
      <c r="B232" s="64" t="s">
        <v>97</v>
      </c>
      <c r="C232" s="38" t="s">
        <v>3</v>
      </c>
      <c r="D232" s="39">
        <v>87</v>
      </c>
      <c r="E232" s="78" t="s">
        <v>187</v>
      </c>
      <c r="F232" s="116" t="s">
        <v>162</v>
      </c>
    </row>
    <row r="233" spans="1:6" s="59" customFormat="1" ht="31.5">
      <c r="A233" s="69">
        <v>225</v>
      </c>
      <c r="B233" s="64" t="s">
        <v>97</v>
      </c>
      <c r="C233" s="38" t="s">
        <v>3</v>
      </c>
      <c r="D233" s="39">
        <v>90</v>
      </c>
      <c r="E233" s="78" t="s">
        <v>188</v>
      </c>
      <c r="F233" s="116" t="s">
        <v>154</v>
      </c>
    </row>
    <row r="234" spans="1:6" s="59" customFormat="1" ht="31.5">
      <c r="A234" s="69">
        <v>226</v>
      </c>
      <c r="B234" s="64" t="s">
        <v>97</v>
      </c>
      <c r="C234" s="38" t="s">
        <v>3</v>
      </c>
      <c r="D234" s="39">
        <v>95</v>
      </c>
      <c r="E234" s="78" t="s">
        <v>189</v>
      </c>
      <c r="F234" s="116" t="s">
        <v>154</v>
      </c>
    </row>
    <row r="235" spans="1:6" s="59" customFormat="1" ht="15.75">
      <c r="A235" s="69">
        <v>227</v>
      </c>
      <c r="B235" s="64" t="s">
        <v>97</v>
      </c>
      <c r="C235" s="38" t="s">
        <v>3</v>
      </c>
      <c r="D235" s="39">
        <v>96</v>
      </c>
      <c r="E235" s="78" t="s">
        <v>190</v>
      </c>
      <c r="F235" s="116" t="s">
        <v>191</v>
      </c>
    </row>
    <row r="236" spans="1:6" s="59" customFormat="1" ht="15.75">
      <c r="A236" s="69">
        <v>228</v>
      </c>
      <c r="B236" s="64" t="s">
        <v>97</v>
      </c>
      <c r="C236" s="38" t="s">
        <v>3</v>
      </c>
      <c r="D236" s="39">
        <v>97</v>
      </c>
      <c r="E236" s="78" t="s">
        <v>192</v>
      </c>
      <c r="F236" s="116" t="s">
        <v>193</v>
      </c>
    </row>
    <row r="237" spans="1:6" s="59" customFormat="1" ht="31.5">
      <c r="A237" s="69">
        <v>229</v>
      </c>
      <c r="B237" s="64" t="s">
        <v>97</v>
      </c>
      <c r="C237" s="38" t="s">
        <v>3</v>
      </c>
      <c r="D237" s="39">
        <v>100</v>
      </c>
      <c r="E237" s="78" t="s">
        <v>194</v>
      </c>
      <c r="F237" s="116" t="s">
        <v>195</v>
      </c>
    </row>
    <row r="238" spans="1:6" s="59" customFormat="1" ht="31.5">
      <c r="A238" s="69">
        <v>230</v>
      </c>
      <c r="B238" s="64" t="s">
        <v>97</v>
      </c>
      <c r="C238" s="38" t="s">
        <v>3</v>
      </c>
      <c r="D238" s="39">
        <v>137</v>
      </c>
      <c r="E238" s="78" t="s">
        <v>196</v>
      </c>
      <c r="F238" s="116" t="s">
        <v>154</v>
      </c>
    </row>
    <row r="239" spans="1:6" s="59" customFormat="1" ht="31.5">
      <c r="A239" s="69">
        <v>231</v>
      </c>
      <c r="B239" s="64" t="s">
        <v>97</v>
      </c>
      <c r="C239" s="38" t="s">
        <v>3</v>
      </c>
      <c r="D239" s="39">
        <v>140</v>
      </c>
      <c r="E239" s="78" t="s">
        <v>197</v>
      </c>
      <c r="F239" s="116" t="s">
        <v>154</v>
      </c>
    </row>
    <row r="240" spans="1:6" s="59" customFormat="1" ht="31.5">
      <c r="A240" s="69">
        <v>232</v>
      </c>
      <c r="B240" s="64" t="s">
        <v>97</v>
      </c>
      <c r="C240" s="38" t="s">
        <v>3</v>
      </c>
      <c r="D240" s="39">
        <v>141</v>
      </c>
      <c r="E240" s="78" t="s">
        <v>198</v>
      </c>
      <c r="F240" s="116" t="s">
        <v>199</v>
      </c>
    </row>
    <row r="241" spans="1:6" s="59" customFormat="1" ht="31.5">
      <c r="A241" s="69">
        <v>233</v>
      </c>
      <c r="B241" s="64" t="s">
        <v>97</v>
      </c>
      <c r="C241" s="38" t="s">
        <v>3</v>
      </c>
      <c r="D241" s="39">
        <v>147</v>
      </c>
      <c r="E241" s="78" t="s">
        <v>200</v>
      </c>
      <c r="F241" s="116" t="s">
        <v>154</v>
      </c>
    </row>
    <row r="242" spans="1:6" s="59" customFormat="1" ht="47.25">
      <c r="A242" s="69">
        <v>234</v>
      </c>
      <c r="B242" s="64" t="s">
        <v>97</v>
      </c>
      <c r="C242" s="38" t="s">
        <v>3</v>
      </c>
      <c r="D242" s="39">
        <v>148</v>
      </c>
      <c r="E242" s="78" t="s">
        <v>201</v>
      </c>
      <c r="F242" s="116" t="s">
        <v>195</v>
      </c>
    </row>
    <row r="243" spans="1:6" s="59" customFormat="1" ht="31.5">
      <c r="A243" s="69">
        <v>235</v>
      </c>
      <c r="B243" s="64" t="s">
        <v>97</v>
      </c>
      <c r="C243" s="38" t="s">
        <v>3</v>
      </c>
      <c r="D243" s="39">
        <v>149</v>
      </c>
      <c r="E243" s="78" t="s">
        <v>202</v>
      </c>
      <c r="F243" s="116" t="s">
        <v>154</v>
      </c>
    </row>
    <row r="244" spans="1:6" s="59" customFormat="1" ht="15.75">
      <c r="A244" s="69">
        <v>236</v>
      </c>
      <c r="B244" s="64" t="s">
        <v>97</v>
      </c>
      <c r="C244" s="38" t="s">
        <v>3</v>
      </c>
      <c r="D244" s="39">
        <v>150</v>
      </c>
      <c r="E244" s="78" t="s">
        <v>203</v>
      </c>
      <c r="F244" s="116" t="s">
        <v>162</v>
      </c>
    </row>
    <row r="245" spans="1:6" s="59" customFormat="1" ht="15.75">
      <c r="A245" s="69">
        <v>237</v>
      </c>
      <c r="B245" s="64" t="s">
        <v>97</v>
      </c>
      <c r="C245" s="38" t="s">
        <v>3</v>
      </c>
      <c r="D245" s="39">
        <v>151</v>
      </c>
      <c r="E245" s="78" t="s">
        <v>204</v>
      </c>
      <c r="F245" s="116" t="s">
        <v>154</v>
      </c>
    </row>
    <row r="246" spans="1:6" s="59" customFormat="1" ht="15.75">
      <c r="A246" s="69">
        <v>238</v>
      </c>
      <c r="B246" s="64" t="s">
        <v>97</v>
      </c>
      <c r="C246" s="38" t="s">
        <v>3</v>
      </c>
      <c r="D246" s="39">
        <v>143</v>
      </c>
      <c r="E246" s="78" t="s">
        <v>205</v>
      </c>
      <c r="F246" s="116" t="s">
        <v>154</v>
      </c>
    </row>
    <row r="247" spans="1:6" s="59" customFormat="1" ht="15.75">
      <c r="A247" s="69">
        <v>239</v>
      </c>
      <c r="B247" s="64" t="s">
        <v>97</v>
      </c>
      <c r="C247" s="38" t="s">
        <v>3</v>
      </c>
      <c r="D247" s="39">
        <v>152</v>
      </c>
      <c r="E247" s="78" t="s">
        <v>206</v>
      </c>
      <c r="F247" s="116" t="s">
        <v>207</v>
      </c>
    </row>
    <row r="248" spans="1:6" s="59" customFormat="1" ht="31.5">
      <c r="A248" s="69">
        <v>240</v>
      </c>
      <c r="B248" s="64" t="s">
        <v>97</v>
      </c>
      <c r="C248" s="38" t="s">
        <v>3</v>
      </c>
      <c r="D248" s="39">
        <v>153</v>
      </c>
      <c r="E248" s="78" t="s">
        <v>208</v>
      </c>
      <c r="F248" s="116" t="s">
        <v>209</v>
      </c>
    </row>
    <row r="249" spans="1:6" s="59" customFormat="1" ht="31.5">
      <c r="A249" s="69">
        <v>241</v>
      </c>
      <c r="B249" s="64" t="s">
        <v>97</v>
      </c>
      <c r="C249" s="38" t="s">
        <v>3</v>
      </c>
      <c r="D249" s="39">
        <v>154</v>
      </c>
      <c r="E249" s="78" t="s">
        <v>210</v>
      </c>
      <c r="F249" s="116" t="s">
        <v>154</v>
      </c>
    </row>
    <row r="250" spans="1:6" s="59" customFormat="1" ht="31.5">
      <c r="A250" s="69">
        <v>242</v>
      </c>
      <c r="B250" s="64" t="s">
        <v>97</v>
      </c>
      <c r="C250" s="38" t="s">
        <v>3</v>
      </c>
      <c r="D250" s="39">
        <v>155</v>
      </c>
      <c r="E250" s="78" t="s">
        <v>211</v>
      </c>
      <c r="F250" s="116" t="s">
        <v>166</v>
      </c>
    </row>
    <row r="251" spans="1:6" s="59" customFormat="1" ht="31.5">
      <c r="A251" s="69">
        <v>243</v>
      </c>
      <c r="B251" s="64" t="s">
        <v>97</v>
      </c>
      <c r="C251" s="38" t="s">
        <v>3</v>
      </c>
      <c r="D251" s="39">
        <v>156</v>
      </c>
      <c r="E251" s="78" t="s">
        <v>212</v>
      </c>
      <c r="F251" s="116" t="s">
        <v>162</v>
      </c>
    </row>
    <row r="252" spans="1:6" s="59" customFormat="1" ht="31.5">
      <c r="A252" s="69">
        <v>244</v>
      </c>
      <c r="B252" s="64" t="s">
        <v>97</v>
      </c>
      <c r="C252" s="38" t="s">
        <v>3</v>
      </c>
      <c r="D252" s="39">
        <v>157</v>
      </c>
      <c r="E252" s="78" t="s">
        <v>213</v>
      </c>
      <c r="F252" s="116" t="s">
        <v>154</v>
      </c>
    </row>
    <row r="253" spans="1:6" s="59" customFormat="1" ht="31.5">
      <c r="A253" s="69">
        <v>245</v>
      </c>
      <c r="B253" s="64" t="s">
        <v>97</v>
      </c>
      <c r="C253" s="38" t="s">
        <v>3</v>
      </c>
      <c r="D253" s="39">
        <v>158</v>
      </c>
      <c r="E253" s="78" t="s">
        <v>214</v>
      </c>
      <c r="F253" s="116" t="s">
        <v>154</v>
      </c>
    </row>
    <row r="254" spans="1:6" s="59" customFormat="1" ht="31.5">
      <c r="A254" s="69">
        <v>246</v>
      </c>
      <c r="B254" s="64" t="s">
        <v>97</v>
      </c>
      <c r="C254" s="38" t="s">
        <v>3</v>
      </c>
      <c r="D254" s="39">
        <v>159</v>
      </c>
      <c r="E254" s="78" t="s">
        <v>215</v>
      </c>
      <c r="F254" s="116" t="s">
        <v>209</v>
      </c>
    </row>
    <row r="255" spans="1:6" s="59" customFormat="1" ht="47.25">
      <c r="A255" s="69">
        <v>247</v>
      </c>
      <c r="B255" s="64" t="s">
        <v>97</v>
      </c>
      <c r="C255" s="38" t="s">
        <v>3</v>
      </c>
      <c r="D255" s="39">
        <v>160</v>
      </c>
      <c r="E255" s="78" t="s">
        <v>216</v>
      </c>
      <c r="F255" s="116" t="s">
        <v>154</v>
      </c>
    </row>
    <row r="256" spans="1:6" s="59" customFormat="1" ht="15.75">
      <c r="A256" s="69">
        <v>248</v>
      </c>
      <c r="B256" s="64" t="s">
        <v>97</v>
      </c>
      <c r="C256" s="38" t="s">
        <v>3</v>
      </c>
      <c r="D256" s="39">
        <v>206</v>
      </c>
      <c r="E256" s="83" t="s">
        <v>217</v>
      </c>
      <c r="F256" s="116" t="s">
        <v>154</v>
      </c>
    </row>
    <row r="257" spans="1:6" s="59" customFormat="1" ht="31.5">
      <c r="A257" s="69">
        <v>249</v>
      </c>
      <c r="B257" s="64" t="s">
        <v>97</v>
      </c>
      <c r="C257" s="38" t="s">
        <v>3</v>
      </c>
      <c r="D257" s="39">
        <v>167</v>
      </c>
      <c r="E257" s="78" t="s">
        <v>218</v>
      </c>
      <c r="F257" s="116" t="s">
        <v>154</v>
      </c>
    </row>
    <row r="258" spans="1:6" s="59" customFormat="1" ht="31.5">
      <c r="A258" s="69">
        <v>250</v>
      </c>
      <c r="B258" s="64" t="s">
        <v>97</v>
      </c>
      <c r="C258" s="38" t="s">
        <v>3</v>
      </c>
      <c r="D258" s="39">
        <v>170</v>
      </c>
      <c r="E258" s="78" t="s">
        <v>219</v>
      </c>
      <c r="F258" s="116" t="s">
        <v>154</v>
      </c>
    </row>
    <row r="259" spans="1:6" s="59" customFormat="1" ht="31.5">
      <c r="A259" s="69">
        <v>251</v>
      </c>
      <c r="B259" s="64" t="s">
        <v>97</v>
      </c>
      <c r="C259" s="38" t="s">
        <v>3</v>
      </c>
      <c r="D259" s="39">
        <v>228</v>
      </c>
      <c r="E259" s="78" t="s">
        <v>220</v>
      </c>
      <c r="F259" s="116" t="s">
        <v>154</v>
      </c>
    </row>
    <row r="260" spans="1:6" s="59" customFormat="1" ht="31.5">
      <c r="A260" s="69">
        <v>252</v>
      </c>
      <c r="B260" s="64" t="s">
        <v>97</v>
      </c>
      <c r="C260" s="38" t="s">
        <v>3</v>
      </c>
      <c r="D260" s="39">
        <v>171</v>
      </c>
      <c r="E260" s="78" t="s">
        <v>221</v>
      </c>
      <c r="F260" s="116" t="s">
        <v>154</v>
      </c>
    </row>
    <row r="261" spans="1:255" s="59" customFormat="1" ht="15.75">
      <c r="A261" s="69">
        <v>253</v>
      </c>
      <c r="B261" s="64" t="s">
        <v>358</v>
      </c>
      <c r="C261" s="65" t="s">
        <v>3</v>
      </c>
      <c r="D261" s="20">
        <v>352</v>
      </c>
      <c r="E261" s="66" t="s">
        <v>381</v>
      </c>
      <c r="F261" s="118" t="s">
        <v>0</v>
      </c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3"/>
      <c r="BO261" s="103"/>
      <c r="BP261" s="103"/>
      <c r="BQ261" s="103"/>
      <c r="BR261" s="103"/>
      <c r="BS261" s="103"/>
      <c r="BT261" s="103"/>
      <c r="BU261" s="103"/>
      <c r="BV261" s="103"/>
      <c r="BW261" s="103"/>
      <c r="BX261" s="103"/>
      <c r="BY261" s="103"/>
      <c r="BZ261" s="103"/>
      <c r="CA261" s="103"/>
      <c r="CB261" s="103"/>
      <c r="CC261" s="103"/>
      <c r="CD261" s="103"/>
      <c r="CE261" s="103"/>
      <c r="CF261" s="103"/>
      <c r="CG261" s="103"/>
      <c r="CH261" s="103"/>
      <c r="CI261" s="103"/>
      <c r="CJ261" s="103"/>
      <c r="CK261" s="103"/>
      <c r="CL261" s="103"/>
      <c r="CM261" s="103"/>
      <c r="CN261" s="103"/>
      <c r="CO261" s="103"/>
      <c r="CP261" s="103"/>
      <c r="CQ261" s="103"/>
      <c r="CR261" s="103"/>
      <c r="CS261" s="103"/>
      <c r="CT261" s="103"/>
      <c r="CU261" s="103"/>
      <c r="CV261" s="103"/>
      <c r="CW261" s="103"/>
      <c r="CX261" s="103"/>
      <c r="CY261" s="103"/>
      <c r="CZ261" s="103"/>
      <c r="DA261" s="103"/>
      <c r="DB261" s="103"/>
      <c r="DC261" s="103"/>
      <c r="DD261" s="103"/>
      <c r="DE261" s="103"/>
      <c r="DF261" s="103"/>
      <c r="DG261" s="103"/>
      <c r="DH261" s="103"/>
      <c r="DI261" s="103"/>
      <c r="DJ261" s="103"/>
      <c r="DK261" s="103"/>
      <c r="DL261" s="103"/>
      <c r="DM261" s="103"/>
      <c r="DN261" s="103"/>
      <c r="DO261" s="103"/>
      <c r="DP261" s="103"/>
      <c r="DQ261" s="103"/>
      <c r="DR261" s="103"/>
      <c r="DS261" s="103"/>
      <c r="DT261" s="103"/>
      <c r="DU261" s="103"/>
      <c r="DV261" s="103"/>
      <c r="DW261" s="103"/>
      <c r="DX261" s="103"/>
      <c r="DY261" s="103"/>
      <c r="DZ261" s="103"/>
      <c r="EA261" s="103"/>
      <c r="EB261" s="103"/>
      <c r="EC261" s="103"/>
      <c r="ED261" s="103"/>
      <c r="EE261" s="103"/>
      <c r="EF261" s="103"/>
      <c r="EG261" s="103"/>
      <c r="EH261" s="103"/>
      <c r="EI261" s="103"/>
      <c r="EJ261" s="103"/>
      <c r="EK261" s="103"/>
      <c r="EL261" s="103"/>
      <c r="EM261" s="103"/>
      <c r="EN261" s="103"/>
      <c r="EO261" s="103"/>
      <c r="EP261" s="103"/>
      <c r="EQ261" s="103"/>
      <c r="ER261" s="103"/>
      <c r="ES261" s="103"/>
      <c r="ET261" s="103"/>
      <c r="EU261" s="103"/>
      <c r="EV261" s="103"/>
      <c r="EW261" s="103"/>
      <c r="EX261" s="103"/>
      <c r="EY261" s="103"/>
      <c r="EZ261" s="103"/>
      <c r="FA261" s="103"/>
      <c r="FB261" s="103"/>
      <c r="FC261" s="103"/>
      <c r="FD261" s="103"/>
      <c r="FE261" s="103"/>
      <c r="FF261" s="103"/>
      <c r="FG261" s="103"/>
      <c r="FH261" s="103"/>
      <c r="FI261" s="103"/>
      <c r="FJ261" s="103"/>
      <c r="FK261" s="103"/>
      <c r="FL261" s="103"/>
      <c r="FM261" s="103"/>
      <c r="FN261" s="103"/>
      <c r="FO261" s="103"/>
      <c r="FP261" s="103"/>
      <c r="FQ261" s="103"/>
      <c r="FR261" s="103"/>
      <c r="FS261" s="103"/>
      <c r="FT261" s="103"/>
      <c r="FU261" s="103"/>
      <c r="FV261" s="103"/>
      <c r="FW261" s="103"/>
      <c r="FX261" s="103"/>
      <c r="FY261" s="103"/>
      <c r="FZ261" s="103"/>
      <c r="GA261" s="103"/>
      <c r="GB261" s="103"/>
      <c r="GC261" s="103"/>
      <c r="GD261" s="103"/>
      <c r="GE261" s="103"/>
      <c r="GF261" s="103"/>
      <c r="GG261" s="103"/>
      <c r="GH261" s="103"/>
      <c r="GI261" s="103"/>
      <c r="GJ261" s="103"/>
      <c r="GK261" s="103"/>
      <c r="GL261" s="103"/>
      <c r="GM261" s="103"/>
      <c r="GN261" s="103"/>
      <c r="GO261" s="103"/>
      <c r="GP261" s="103"/>
      <c r="GQ261" s="103"/>
      <c r="GR261" s="103"/>
      <c r="GS261" s="103"/>
      <c r="GT261" s="103"/>
      <c r="GU261" s="103"/>
      <c r="GV261" s="103"/>
      <c r="GW261" s="103"/>
      <c r="GX261" s="103"/>
      <c r="GY261" s="103"/>
      <c r="GZ261" s="103"/>
      <c r="HA261" s="103"/>
      <c r="HB261" s="103"/>
      <c r="HC261" s="103"/>
      <c r="HD261" s="103"/>
      <c r="HE261" s="103"/>
      <c r="HF261" s="103"/>
      <c r="HG261" s="103"/>
      <c r="HH261" s="103"/>
      <c r="HI261" s="103"/>
      <c r="HJ261" s="103"/>
      <c r="HK261" s="103"/>
      <c r="HL261" s="103"/>
      <c r="HM261" s="103"/>
      <c r="HN261" s="103"/>
      <c r="HO261" s="103"/>
      <c r="HP261" s="103"/>
      <c r="HQ261" s="103"/>
      <c r="HR261" s="103"/>
      <c r="HS261" s="103"/>
      <c r="HT261" s="103"/>
      <c r="HU261" s="103"/>
      <c r="HV261" s="103"/>
      <c r="HW261" s="103"/>
      <c r="HX261" s="103"/>
      <c r="HY261" s="103"/>
      <c r="HZ261" s="103"/>
      <c r="IA261" s="103"/>
      <c r="IB261" s="103"/>
      <c r="IC261" s="103"/>
      <c r="ID261" s="103"/>
      <c r="IE261" s="103"/>
      <c r="IF261" s="103"/>
      <c r="IG261" s="103"/>
      <c r="IH261" s="103"/>
      <c r="II261" s="103"/>
      <c r="IJ261" s="103"/>
      <c r="IK261" s="103"/>
      <c r="IL261" s="103"/>
      <c r="IM261" s="103"/>
      <c r="IN261" s="103"/>
      <c r="IO261" s="103"/>
      <c r="IP261" s="103"/>
      <c r="IQ261" s="103"/>
      <c r="IR261" s="103"/>
      <c r="IS261" s="103"/>
      <c r="IT261" s="103"/>
      <c r="IU261" s="104"/>
    </row>
    <row r="262" spans="1:255" s="59" customFormat="1" ht="15.75">
      <c r="A262" s="69">
        <v>254</v>
      </c>
      <c r="B262" s="64" t="s">
        <v>358</v>
      </c>
      <c r="C262" s="65" t="s">
        <v>3</v>
      </c>
      <c r="D262" s="20">
        <v>359</v>
      </c>
      <c r="E262" s="66" t="s">
        <v>382</v>
      </c>
      <c r="F262" s="118" t="s">
        <v>0</v>
      </c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3"/>
      <c r="BO262" s="103"/>
      <c r="BP262" s="103"/>
      <c r="BQ262" s="103"/>
      <c r="BR262" s="103"/>
      <c r="BS262" s="103"/>
      <c r="BT262" s="103"/>
      <c r="BU262" s="103"/>
      <c r="BV262" s="103"/>
      <c r="BW262" s="103"/>
      <c r="BX262" s="103"/>
      <c r="BY262" s="103"/>
      <c r="BZ262" s="103"/>
      <c r="CA262" s="103"/>
      <c r="CB262" s="103"/>
      <c r="CC262" s="103"/>
      <c r="CD262" s="103"/>
      <c r="CE262" s="103"/>
      <c r="CF262" s="103"/>
      <c r="CG262" s="103"/>
      <c r="CH262" s="103"/>
      <c r="CI262" s="103"/>
      <c r="CJ262" s="103"/>
      <c r="CK262" s="103"/>
      <c r="CL262" s="103"/>
      <c r="CM262" s="103"/>
      <c r="CN262" s="103"/>
      <c r="CO262" s="103"/>
      <c r="CP262" s="103"/>
      <c r="CQ262" s="103"/>
      <c r="CR262" s="103"/>
      <c r="CS262" s="103"/>
      <c r="CT262" s="103"/>
      <c r="CU262" s="103"/>
      <c r="CV262" s="103"/>
      <c r="CW262" s="103"/>
      <c r="CX262" s="103"/>
      <c r="CY262" s="103"/>
      <c r="CZ262" s="103"/>
      <c r="DA262" s="103"/>
      <c r="DB262" s="103"/>
      <c r="DC262" s="103"/>
      <c r="DD262" s="103"/>
      <c r="DE262" s="103"/>
      <c r="DF262" s="103"/>
      <c r="DG262" s="103"/>
      <c r="DH262" s="103"/>
      <c r="DI262" s="103"/>
      <c r="DJ262" s="103"/>
      <c r="DK262" s="103"/>
      <c r="DL262" s="103"/>
      <c r="DM262" s="103"/>
      <c r="DN262" s="103"/>
      <c r="DO262" s="103"/>
      <c r="DP262" s="103"/>
      <c r="DQ262" s="103"/>
      <c r="DR262" s="103"/>
      <c r="DS262" s="103"/>
      <c r="DT262" s="103"/>
      <c r="DU262" s="103"/>
      <c r="DV262" s="103"/>
      <c r="DW262" s="103"/>
      <c r="DX262" s="103"/>
      <c r="DY262" s="103"/>
      <c r="DZ262" s="103"/>
      <c r="EA262" s="103"/>
      <c r="EB262" s="103"/>
      <c r="EC262" s="103"/>
      <c r="ED262" s="103"/>
      <c r="EE262" s="103"/>
      <c r="EF262" s="103"/>
      <c r="EG262" s="103"/>
      <c r="EH262" s="103"/>
      <c r="EI262" s="103"/>
      <c r="EJ262" s="103"/>
      <c r="EK262" s="103"/>
      <c r="EL262" s="103"/>
      <c r="EM262" s="103"/>
      <c r="EN262" s="103"/>
      <c r="EO262" s="103"/>
      <c r="EP262" s="103"/>
      <c r="EQ262" s="103"/>
      <c r="ER262" s="103"/>
      <c r="ES262" s="103"/>
      <c r="ET262" s="103"/>
      <c r="EU262" s="103"/>
      <c r="EV262" s="103"/>
      <c r="EW262" s="103"/>
      <c r="EX262" s="103"/>
      <c r="EY262" s="103"/>
      <c r="EZ262" s="103"/>
      <c r="FA262" s="103"/>
      <c r="FB262" s="103"/>
      <c r="FC262" s="103"/>
      <c r="FD262" s="103"/>
      <c r="FE262" s="103"/>
      <c r="FF262" s="103"/>
      <c r="FG262" s="103"/>
      <c r="FH262" s="103"/>
      <c r="FI262" s="103"/>
      <c r="FJ262" s="103"/>
      <c r="FK262" s="103"/>
      <c r="FL262" s="103"/>
      <c r="FM262" s="103"/>
      <c r="FN262" s="103"/>
      <c r="FO262" s="103"/>
      <c r="FP262" s="103"/>
      <c r="FQ262" s="103"/>
      <c r="FR262" s="103"/>
      <c r="FS262" s="103"/>
      <c r="FT262" s="103"/>
      <c r="FU262" s="103"/>
      <c r="FV262" s="103"/>
      <c r="FW262" s="103"/>
      <c r="FX262" s="103"/>
      <c r="FY262" s="103"/>
      <c r="FZ262" s="103"/>
      <c r="GA262" s="103"/>
      <c r="GB262" s="103"/>
      <c r="GC262" s="103"/>
      <c r="GD262" s="103"/>
      <c r="GE262" s="103"/>
      <c r="GF262" s="103"/>
      <c r="GG262" s="103"/>
      <c r="GH262" s="103"/>
      <c r="GI262" s="103"/>
      <c r="GJ262" s="103"/>
      <c r="GK262" s="103"/>
      <c r="GL262" s="103"/>
      <c r="GM262" s="103"/>
      <c r="GN262" s="103"/>
      <c r="GO262" s="103"/>
      <c r="GP262" s="103"/>
      <c r="GQ262" s="103"/>
      <c r="GR262" s="103"/>
      <c r="GS262" s="103"/>
      <c r="GT262" s="103"/>
      <c r="GU262" s="103"/>
      <c r="GV262" s="103"/>
      <c r="GW262" s="103"/>
      <c r="GX262" s="103"/>
      <c r="GY262" s="103"/>
      <c r="GZ262" s="103"/>
      <c r="HA262" s="103"/>
      <c r="HB262" s="103"/>
      <c r="HC262" s="103"/>
      <c r="HD262" s="103"/>
      <c r="HE262" s="103"/>
      <c r="HF262" s="103"/>
      <c r="HG262" s="103"/>
      <c r="HH262" s="103"/>
      <c r="HI262" s="103"/>
      <c r="HJ262" s="103"/>
      <c r="HK262" s="103"/>
      <c r="HL262" s="103"/>
      <c r="HM262" s="103"/>
      <c r="HN262" s="103"/>
      <c r="HO262" s="103"/>
      <c r="HP262" s="103"/>
      <c r="HQ262" s="103"/>
      <c r="HR262" s="103"/>
      <c r="HS262" s="103"/>
      <c r="HT262" s="103"/>
      <c r="HU262" s="103"/>
      <c r="HV262" s="103"/>
      <c r="HW262" s="103"/>
      <c r="HX262" s="103"/>
      <c r="HY262" s="103"/>
      <c r="HZ262" s="103"/>
      <c r="IA262" s="103"/>
      <c r="IB262" s="103"/>
      <c r="IC262" s="103"/>
      <c r="ID262" s="103"/>
      <c r="IE262" s="103"/>
      <c r="IF262" s="103"/>
      <c r="IG262" s="103"/>
      <c r="IH262" s="103"/>
      <c r="II262" s="103"/>
      <c r="IJ262" s="103"/>
      <c r="IK262" s="103"/>
      <c r="IL262" s="103"/>
      <c r="IM262" s="103"/>
      <c r="IN262" s="103"/>
      <c r="IO262" s="103"/>
      <c r="IP262" s="103"/>
      <c r="IQ262" s="103"/>
      <c r="IR262" s="103"/>
      <c r="IS262" s="103"/>
      <c r="IT262" s="103"/>
      <c r="IU262" s="104"/>
    </row>
    <row r="263" spans="1:255" s="59" customFormat="1" ht="15.75">
      <c r="A263" s="69">
        <v>255</v>
      </c>
      <c r="B263" s="64" t="s">
        <v>358</v>
      </c>
      <c r="C263" s="65" t="s">
        <v>3</v>
      </c>
      <c r="D263" s="20">
        <v>362</v>
      </c>
      <c r="E263" s="66" t="s">
        <v>383</v>
      </c>
      <c r="F263" s="118" t="s">
        <v>372</v>
      </c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3"/>
      <c r="BO263" s="103"/>
      <c r="BP263" s="103"/>
      <c r="BQ263" s="103"/>
      <c r="BR263" s="103"/>
      <c r="BS263" s="103"/>
      <c r="BT263" s="103"/>
      <c r="BU263" s="103"/>
      <c r="BV263" s="103"/>
      <c r="BW263" s="103"/>
      <c r="BX263" s="103"/>
      <c r="BY263" s="103"/>
      <c r="BZ263" s="103"/>
      <c r="CA263" s="103"/>
      <c r="CB263" s="103"/>
      <c r="CC263" s="103"/>
      <c r="CD263" s="103"/>
      <c r="CE263" s="103"/>
      <c r="CF263" s="103"/>
      <c r="CG263" s="103"/>
      <c r="CH263" s="103"/>
      <c r="CI263" s="103"/>
      <c r="CJ263" s="103"/>
      <c r="CK263" s="103"/>
      <c r="CL263" s="103"/>
      <c r="CM263" s="103"/>
      <c r="CN263" s="103"/>
      <c r="CO263" s="103"/>
      <c r="CP263" s="103"/>
      <c r="CQ263" s="103"/>
      <c r="CR263" s="103"/>
      <c r="CS263" s="103"/>
      <c r="CT263" s="103"/>
      <c r="CU263" s="103"/>
      <c r="CV263" s="103"/>
      <c r="CW263" s="103"/>
      <c r="CX263" s="103"/>
      <c r="CY263" s="103"/>
      <c r="CZ263" s="103"/>
      <c r="DA263" s="103"/>
      <c r="DB263" s="103"/>
      <c r="DC263" s="103"/>
      <c r="DD263" s="103"/>
      <c r="DE263" s="103"/>
      <c r="DF263" s="103"/>
      <c r="DG263" s="103"/>
      <c r="DH263" s="103"/>
      <c r="DI263" s="103"/>
      <c r="DJ263" s="103"/>
      <c r="DK263" s="103"/>
      <c r="DL263" s="103"/>
      <c r="DM263" s="103"/>
      <c r="DN263" s="103"/>
      <c r="DO263" s="103"/>
      <c r="DP263" s="103"/>
      <c r="DQ263" s="103"/>
      <c r="DR263" s="103"/>
      <c r="DS263" s="103"/>
      <c r="DT263" s="103"/>
      <c r="DU263" s="103"/>
      <c r="DV263" s="103"/>
      <c r="DW263" s="103"/>
      <c r="DX263" s="103"/>
      <c r="DY263" s="103"/>
      <c r="DZ263" s="103"/>
      <c r="EA263" s="103"/>
      <c r="EB263" s="103"/>
      <c r="EC263" s="103"/>
      <c r="ED263" s="103"/>
      <c r="EE263" s="103"/>
      <c r="EF263" s="103"/>
      <c r="EG263" s="103"/>
      <c r="EH263" s="103"/>
      <c r="EI263" s="103"/>
      <c r="EJ263" s="103"/>
      <c r="EK263" s="103"/>
      <c r="EL263" s="103"/>
      <c r="EM263" s="103"/>
      <c r="EN263" s="103"/>
      <c r="EO263" s="103"/>
      <c r="EP263" s="103"/>
      <c r="EQ263" s="103"/>
      <c r="ER263" s="103"/>
      <c r="ES263" s="103"/>
      <c r="ET263" s="103"/>
      <c r="EU263" s="103"/>
      <c r="EV263" s="103"/>
      <c r="EW263" s="103"/>
      <c r="EX263" s="103"/>
      <c r="EY263" s="103"/>
      <c r="EZ263" s="103"/>
      <c r="FA263" s="103"/>
      <c r="FB263" s="103"/>
      <c r="FC263" s="103"/>
      <c r="FD263" s="103"/>
      <c r="FE263" s="103"/>
      <c r="FF263" s="103"/>
      <c r="FG263" s="103"/>
      <c r="FH263" s="103"/>
      <c r="FI263" s="103"/>
      <c r="FJ263" s="103"/>
      <c r="FK263" s="103"/>
      <c r="FL263" s="103"/>
      <c r="FM263" s="103"/>
      <c r="FN263" s="103"/>
      <c r="FO263" s="103"/>
      <c r="FP263" s="103"/>
      <c r="FQ263" s="103"/>
      <c r="FR263" s="103"/>
      <c r="FS263" s="103"/>
      <c r="FT263" s="103"/>
      <c r="FU263" s="103"/>
      <c r="FV263" s="103"/>
      <c r="FW263" s="103"/>
      <c r="FX263" s="103"/>
      <c r="FY263" s="103"/>
      <c r="FZ263" s="103"/>
      <c r="GA263" s="103"/>
      <c r="GB263" s="103"/>
      <c r="GC263" s="103"/>
      <c r="GD263" s="103"/>
      <c r="GE263" s="103"/>
      <c r="GF263" s="103"/>
      <c r="GG263" s="103"/>
      <c r="GH263" s="103"/>
      <c r="GI263" s="103"/>
      <c r="GJ263" s="103"/>
      <c r="GK263" s="103"/>
      <c r="GL263" s="103"/>
      <c r="GM263" s="103"/>
      <c r="GN263" s="103"/>
      <c r="GO263" s="103"/>
      <c r="GP263" s="103"/>
      <c r="GQ263" s="103"/>
      <c r="GR263" s="103"/>
      <c r="GS263" s="103"/>
      <c r="GT263" s="103"/>
      <c r="GU263" s="103"/>
      <c r="GV263" s="103"/>
      <c r="GW263" s="103"/>
      <c r="GX263" s="103"/>
      <c r="GY263" s="103"/>
      <c r="GZ263" s="103"/>
      <c r="HA263" s="103"/>
      <c r="HB263" s="103"/>
      <c r="HC263" s="103"/>
      <c r="HD263" s="103"/>
      <c r="HE263" s="103"/>
      <c r="HF263" s="103"/>
      <c r="HG263" s="103"/>
      <c r="HH263" s="103"/>
      <c r="HI263" s="103"/>
      <c r="HJ263" s="103"/>
      <c r="HK263" s="103"/>
      <c r="HL263" s="103"/>
      <c r="HM263" s="103"/>
      <c r="HN263" s="103"/>
      <c r="HO263" s="103"/>
      <c r="HP263" s="103"/>
      <c r="HQ263" s="103"/>
      <c r="HR263" s="103"/>
      <c r="HS263" s="103"/>
      <c r="HT263" s="103"/>
      <c r="HU263" s="103"/>
      <c r="HV263" s="103"/>
      <c r="HW263" s="103"/>
      <c r="HX263" s="103"/>
      <c r="HY263" s="103"/>
      <c r="HZ263" s="103"/>
      <c r="IA263" s="103"/>
      <c r="IB263" s="103"/>
      <c r="IC263" s="103"/>
      <c r="ID263" s="103"/>
      <c r="IE263" s="103"/>
      <c r="IF263" s="103"/>
      <c r="IG263" s="103"/>
      <c r="IH263" s="103"/>
      <c r="II263" s="103"/>
      <c r="IJ263" s="103"/>
      <c r="IK263" s="103"/>
      <c r="IL263" s="103"/>
      <c r="IM263" s="103"/>
      <c r="IN263" s="103"/>
      <c r="IO263" s="103"/>
      <c r="IP263" s="103"/>
      <c r="IQ263" s="103"/>
      <c r="IR263" s="103"/>
      <c r="IS263" s="103"/>
      <c r="IT263" s="103"/>
      <c r="IU263" s="104"/>
    </row>
    <row r="264" spans="1:255" s="59" customFormat="1" ht="15.75">
      <c r="A264" s="69">
        <v>256</v>
      </c>
      <c r="B264" s="64" t="s">
        <v>358</v>
      </c>
      <c r="C264" s="65" t="s">
        <v>3</v>
      </c>
      <c r="D264" s="20">
        <v>364</v>
      </c>
      <c r="E264" s="66" t="s">
        <v>384</v>
      </c>
      <c r="F264" s="118" t="s">
        <v>0</v>
      </c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3"/>
      <c r="BO264" s="103"/>
      <c r="BP264" s="103"/>
      <c r="BQ264" s="103"/>
      <c r="BR264" s="103"/>
      <c r="BS264" s="103"/>
      <c r="BT264" s="103"/>
      <c r="BU264" s="103"/>
      <c r="BV264" s="103"/>
      <c r="BW264" s="103"/>
      <c r="BX264" s="103"/>
      <c r="BY264" s="103"/>
      <c r="BZ264" s="103"/>
      <c r="CA264" s="103"/>
      <c r="CB264" s="103"/>
      <c r="CC264" s="103"/>
      <c r="CD264" s="103"/>
      <c r="CE264" s="103"/>
      <c r="CF264" s="103"/>
      <c r="CG264" s="103"/>
      <c r="CH264" s="103"/>
      <c r="CI264" s="103"/>
      <c r="CJ264" s="103"/>
      <c r="CK264" s="103"/>
      <c r="CL264" s="103"/>
      <c r="CM264" s="103"/>
      <c r="CN264" s="103"/>
      <c r="CO264" s="103"/>
      <c r="CP264" s="103"/>
      <c r="CQ264" s="103"/>
      <c r="CR264" s="103"/>
      <c r="CS264" s="103"/>
      <c r="CT264" s="103"/>
      <c r="CU264" s="103"/>
      <c r="CV264" s="103"/>
      <c r="CW264" s="103"/>
      <c r="CX264" s="103"/>
      <c r="CY264" s="103"/>
      <c r="CZ264" s="103"/>
      <c r="DA264" s="103"/>
      <c r="DB264" s="103"/>
      <c r="DC264" s="103"/>
      <c r="DD264" s="103"/>
      <c r="DE264" s="103"/>
      <c r="DF264" s="103"/>
      <c r="DG264" s="103"/>
      <c r="DH264" s="103"/>
      <c r="DI264" s="103"/>
      <c r="DJ264" s="103"/>
      <c r="DK264" s="103"/>
      <c r="DL264" s="103"/>
      <c r="DM264" s="103"/>
      <c r="DN264" s="103"/>
      <c r="DO264" s="103"/>
      <c r="DP264" s="103"/>
      <c r="DQ264" s="103"/>
      <c r="DR264" s="103"/>
      <c r="DS264" s="103"/>
      <c r="DT264" s="103"/>
      <c r="DU264" s="103"/>
      <c r="DV264" s="103"/>
      <c r="DW264" s="103"/>
      <c r="DX264" s="103"/>
      <c r="DY264" s="103"/>
      <c r="DZ264" s="103"/>
      <c r="EA264" s="103"/>
      <c r="EB264" s="103"/>
      <c r="EC264" s="103"/>
      <c r="ED264" s="103"/>
      <c r="EE264" s="103"/>
      <c r="EF264" s="103"/>
      <c r="EG264" s="103"/>
      <c r="EH264" s="103"/>
      <c r="EI264" s="103"/>
      <c r="EJ264" s="103"/>
      <c r="EK264" s="103"/>
      <c r="EL264" s="103"/>
      <c r="EM264" s="103"/>
      <c r="EN264" s="103"/>
      <c r="EO264" s="103"/>
      <c r="EP264" s="103"/>
      <c r="EQ264" s="103"/>
      <c r="ER264" s="103"/>
      <c r="ES264" s="103"/>
      <c r="ET264" s="103"/>
      <c r="EU264" s="103"/>
      <c r="EV264" s="103"/>
      <c r="EW264" s="103"/>
      <c r="EX264" s="103"/>
      <c r="EY264" s="103"/>
      <c r="EZ264" s="103"/>
      <c r="FA264" s="103"/>
      <c r="FB264" s="103"/>
      <c r="FC264" s="103"/>
      <c r="FD264" s="103"/>
      <c r="FE264" s="103"/>
      <c r="FF264" s="103"/>
      <c r="FG264" s="103"/>
      <c r="FH264" s="103"/>
      <c r="FI264" s="103"/>
      <c r="FJ264" s="103"/>
      <c r="FK264" s="103"/>
      <c r="FL264" s="103"/>
      <c r="FM264" s="103"/>
      <c r="FN264" s="103"/>
      <c r="FO264" s="103"/>
      <c r="FP264" s="103"/>
      <c r="FQ264" s="103"/>
      <c r="FR264" s="103"/>
      <c r="FS264" s="103"/>
      <c r="FT264" s="103"/>
      <c r="FU264" s="103"/>
      <c r="FV264" s="103"/>
      <c r="FW264" s="103"/>
      <c r="FX264" s="103"/>
      <c r="FY264" s="103"/>
      <c r="FZ264" s="103"/>
      <c r="GA264" s="103"/>
      <c r="GB264" s="103"/>
      <c r="GC264" s="103"/>
      <c r="GD264" s="103"/>
      <c r="GE264" s="103"/>
      <c r="GF264" s="103"/>
      <c r="GG264" s="103"/>
      <c r="GH264" s="103"/>
      <c r="GI264" s="103"/>
      <c r="GJ264" s="103"/>
      <c r="GK264" s="103"/>
      <c r="GL264" s="103"/>
      <c r="GM264" s="103"/>
      <c r="GN264" s="103"/>
      <c r="GO264" s="103"/>
      <c r="GP264" s="103"/>
      <c r="GQ264" s="103"/>
      <c r="GR264" s="103"/>
      <c r="GS264" s="103"/>
      <c r="GT264" s="103"/>
      <c r="GU264" s="103"/>
      <c r="GV264" s="103"/>
      <c r="GW264" s="103"/>
      <c r="GX264" s="103"/>
      <c r="GY264" s="103"/>
      <c r="GZ264" s="103"/>
      <c r="HA264" s="103"/>
      <c r="HB264" s="103"/>
      <c r="HC264" s="103"/>
      <c r="HD264" s="103"/>
      <c r="HE264" s="103"/>
      <c r="HF264" s="103"/>
      <c r="HG264" s="103"/>
      <c r="HH264" s="103"/>
      <c r="HI264" s="103"/>
      <c r="HJ264" s="103"/>
      <c r="HK264" s="103"/>
      <c r="HL264" s="103"/>
      <c r="HM264" s="103"/>
      <c r="HN264" s="103"/>
      <c r="HO264" s="103"/>
      <c r="HP264" s="103"/>
      <c r="HQ264" s="103"/>
      <c r="HR264" s="103"/>
      <c r="HS264" s="103"/>
      <c r="HT264" s="103"/>
      <c r="HU264" s="103"/>
      <c r="HV264" s="103"/>
      <c r="HW264" s="103"/>
      <c r="HX264" s="103"/>
      <c r="HY264" s="103"/>
      <c r="HZ264" s="103"/>
      <c r="IA264" s="103"/>
      <c r="IB264" s="103"/>
      <c r="IC264" s="103"/>
      <c r="ID264" s="103"/>
      <c r="IE264" s="103"/>
      <c r="IF264" s="103"/>
      <c r="IG264" s="103"/>
      <c r="IH264" s="103"/>
      <c r="II264" s="103"/>
      <c r="IJ264" s="103"/>
      <c r="IK264" s="103"/>
      <c r="IL264" s="103"/>
      <c r="IM264" s="103"/>
      <c r="IN264" s="103"/>
      <c r="IO264" s="103"/>
      <c r="IP264" s="103"/>
      <c r="IQ264" s="103"/>
      <c r="IR264" s="103"/>
      <c r="IS264" s="103"/>
      <c r="IT264" s="103"/>
      <c r="IU264" s="104"/>
    </row>
    <row r="265" spans="1:255" s="59" customFormat="1" ht="15.75">
      <c r="A265" s="69">
        <v>257</v>
      </c>
      <c r="B265" s="64" t="s">
        <v>358</v>
      </c>
      <c r="C265" s="65" t="s">
        <v>3</v>
      </c>
      <c r="D265" s="20">
        <v>373</v>
      </c>
      <c r="E265" s="66" t="s">
        <v>385</v>
      </c>
      <c r="F265" s="118" t="s">
        <v>0</v>
      </c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3"/>
      <c r="BQ265" s="103"/>
      <c r="BR265" s="103"/>
      <c r="BS265" s="103"/>
      <c r="BT265" s="103"/>
      <c r="BU265" s="103"/>
      <c r="BV265" s="103"/>
      <c r="BW265" s="103"/>
      <c r="BX265" s="103"/>
      <c r="BY265" s="103"/>
      <c r="BZ265" s="103"/>
      <c r="CA265" s="103"/>
      <c r="CB265" s="103"/>
      <c r="CC265" s="103"/>
      <c r="CD265" s="103"/>
      <c r="CE265" s="103"/>
      <c r="CF265" s="103"/>
      <c r="CG265" s="103"/>
      <c r="CH265" s="103"/>
      <c r="CI265" s="103"/>
      <c r="CJ265" s="103"/>
      <c r="CK265" s="103"/>
      <c r="CL265" s="103"/>
      <c r="CM265" s="103"/>
      <c r="CN265" s="103"/>
      <c r="CO265" s="103"/>
      <c r="CP265" s="103"/>
      <c r="CQ265" s="103"/>
      <c r="CR265" s="103"/>
      <c r="CS265" s="103"/>
      <c r="CT265" s="103"/>
      <c r="CU265" s="103"/>
      <c r="CV265" s="103"/>
      <c r="CW265" s="103"/>
      <c r="CX265" s="103"/>
      <c r="CY265" s="103"/>
      <c r="CZ265" s="103"/>
      <c r="DA265" s="103"/>
      <c r="DB265" s="103"/>
      <c r="DC265" s="103"/>
      <c r="DD265" s="103"/>
      <c r="DE265" s="103"/>
      <c r="DF265" s="103"/>
      <c r="DG265" s="103"/>
      <c r="DH265" s="103"/>
      <c r="DI265" s="103"/>
      <c r="DJ265" s="103"/>
      <c r="DK265" s="103"/>
      <c r="DL265" s="103"/>
      <c r="DM265" s="103"/>
      <c r="DN265" s="103"/>
      <c r="DO265" s="103"/>
      <c r="DP265" s="103"/>
      <c r="DQ265" s="103"/>
      <c r="DR265" s="103"/>
      <c r="DS265" s="103"/>
      <c r="DT265" s="103"/>
      <c r="DU265" s="103"/>
      <c r="DV265" s="103"/>
      <c r="DW265" s="103"/>
      <c r="DX265" s="103"/>
      <c r="DY265" s="103"/>
      <c r="DZ265" s="103"/>
      <c r="EA265" s="103"/>
      <c r="EB265" s="103"/>
      <c r="EC265" s="103"/>
      <c r="ED265" s="103"/>
      <c r="EE265" s="103"/>
      <c r="EF265" s="103"/>
      <c r="EG265" s="103"/>
      <c r="EH265" s="103"/>
      <c r="EI265" s="103"/>
      <c r="EJ265" s="103"/>
      <c r="EK265" s="103"/>
      <c r="EL265" s="103"/>
      <c r="EM265" s="103"/>
      <c r="EN265" s="103"/>
      <c r="EO265" s="103"/>
      <c r="EP265" s="103"/>
      <c r="EQ265" s="103"/>
      <c r="ER265" s="103"/>
      <c r="ES265" s="103"/>
      <c r="ET265" s="103"/>
      <c r="EU265" s="103"/>
      <c r="EV265" s="103"/>
      <c r="EW265" s="103"/>
      <c r="EX265" s="103"/>
      <c r="EY265" s="103"/>
      <c r="EZ265" s="103"/>
      <c r="FA265" s="103"/>
      <c r="FB265" s="103"/>
      <c r="FC265" s="103"/>
      <c r="FD265" s="103"/>
      <c r="FE265" s="103"/>
      <c r="FF265" s="103"/>
      <c r="FG265" s="103"/>
      <c r="FH265" s="103"/>
      <c r="FI265" s="103"/>
      <c r="FJ265" s="103"/>
      <c r="FK265" s="103"/>
      <c r="FL265" s="103"/>
      <c r="FM265" s="103"/>
      <c r="FN265" s="103"/>
      <c r="FO265" s="103"/>
      <c r="FP265" s="103"/>
      <c r="FQ265" s="103"/>
      <c r="FR265" s="103"/>
      <c r="FS265" s="103"/>
      <c r="FT265" s="103"/>
      <c r="FU265" s="103"/>
      <c r="FV265" s="103"/>
      <c r="FW265" s="103"/>
      <c r="FX265" s="103"/>
      <c r="FY265" s="103"/>
      <c r="FZ265" s="103"/>
      <c r="GA265" s="103"/>
      <c r="GB265" s="103"/>
      <c r="GC265" s="103"/>
      <c r="GD265" s="103"/>
      <c r="GE265" s="103"/>
      <c r="GF265" s="103"/>
      <c r="GG265" s="103"/>
      <c r="GH265" s="103"/>
      <c r="GI265" s="103"/>
      <c r="GJ265" s="103"/>
      <c r="GK265" s="103"/>
      <c r="GL265" s="103"/>
      <c r="GM265" s="103"/>
      <c r="GN265" s="103"/>
      <c r="GO265" s="103"/>
      <c r="GP265" s="103"/>
      <c r="GQ265" s="103"/>
      <c r="GR265" s="103"/>
      <c r="GS265" s="103"/>
      <c r="GT265" s="103"/>
      <c r="GU265" s="103"/>
      <c r="GV265" s="103"/>
      <c r="GW265" s="103"/>
      <c r="GX265" s="103"/>
      <c r="GY265" s="103"/>
      <c r="GZ265" s="103"/>
      <c r="HA265" s="103"/>
      <c r="HB265" s="103"/>
      <c r="HC265" s="103"/>
      <c r="HD265" s="103"/>
      <c r="HE265" s="103"/>
      <c r="HF265" s="103"/>
      <c r="HG265" s="103"/>
      <c r="HH265" s="103"/>
      <c r="HI265" s="103"/>
      <c r="HJ265" s="103"/>
      <c r="HK265" s="103"/>
      <c r="HL265" s="103"/>
      <c r="HM265" s="103"/>
      <c r="HN265" s="103"/>
      <c r="HO265" s="103"/>
      <c r="HP265" s="103"/>
      <c r="HQ265" s="103"/>
      <c r="HR265" s="103"/>
      <c r="HS265" s="103"/>
      <c r="HT265" s="103"/>
      <c r="HU265" s="103"/>
      <c r="HV265" s="103"/>
      <c r="HW265" s="103"/>
      <c r="HX265" s="103"/>
      <c r="HY265" s="103"/>
      <c r="HZ265" s="103"/>
      <c r="IA265" s="103"/>
      <c r="IB265" s="103"/>
      <c r="IC265" s="103"/>
      <c r="ID265" s="103"/>
      <c r="IE265" s="103"/>
      <c r="IF265" s="103"/>
      <c r="IG265" s="103"/>
      <c r="IH265" s="103"/>
      <c r="II265" s="103"/>
      <c r="IJ265" s="103"/>
      <c r="IK265" s="103"/>
      <c r="IL265" s="103"/>
      <c r="IM265" s="103"/>
      <c r="IN265" s="103"/>
      <c r="IO265" s="103"/>
      <c r="IP265" s="103"/>
      <c r="IQ265" s="103"/>
      <c r="IR265" s="103"/>
      <c r="IS265" s="103"/>
      <c r="IT265" s="103"/>
      <c r="IU265" s="104"/>
    </row>
    <row r="266" spans="1:255" s="59" customFormat="1" ht="15.75">
      <c r="A266" s="69">
        <v>258</v>
      </c>
      <c r="B266" s="64" t="s">
        <v>358</v>
      </c>
      <c r="C266" s="65" t="s">
        <v>3</v>
      </c>
      <c r="D266" s="20">
        <v>347</v>
      </c>
      <c r="E266" s="66" t="s">
        <v>386</v>
      </c>
      <c r="F266" s="118" t="s">
        <v>0</v>
      </c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3"/>
      <c r="BQ266" s="103"/>
      <c r="BR266" s="103"/>
      <c r="BS266" s="103"/>
      <c r="BT266" s="103"/>
      <c r="BU266" s="103"/>
      <c r="BV266" s="103"/>
      <c r="BW266" s="103"/>
      <c r="BX266" s="103"/>
      <c r="BY266" s="103"/>
      <c r="BZ266" s="103"/>
      <c r="CA266" s="103"/>
      <c r="CB266" s="103"/>
      <c r="CC266" s="103"/>
      <c r="CD266" s="103"/>
      <c r="CE266" s="103"/>
      <c r="CF266" s="103"/>
      <c r="CG266" s="103"/>
      <c r="CH266" s="103"/>
      <c r="CI266" s="103"/>
      <c r="CJ266" s="103"/>
      <c r="CK266" s="103"/>
      <c r="CL266" s="103"/>
      <c r="CM266" s="103"/>
      <c r="CN266" s="103"/>
      <c r="CO266" s="103"/>
      <c r="CP266" s="103"/>
      <c r="CQ266" s="103"/>
      <c r="CR266" s="103"/>
      <c r="CS266" s="103"/>
      <c r="CT266" s="103"/>
      <c r="CU266" s="103"/>
      <c r="CV266" s="103"/>
      <c r="CW266" s="103"/>
      <c r="CX266" s="103"/>
      <c r="CY266" s="103"/>
      <c r="CZ266" s="103"/>
      <c r="DA266" s="103"/>
      <c r="DB266" s="103"/>
      <c r="DC266" s="103"/>
      <c r="DD266" s="103"/>
      <c r="DE266" s="103"/>
      <c r="DF266" s="103"/>
      <c r="DG266" s="103"/>
      <c r="DH266" s="103"/>
      <c r="DI266" s="103"/>
      <c r="DJ266" s="103"/>
      <c r="DK266" s="103"/>
      <c r="DL266" s="103"/>
      <c r="DM266" s="103"/>
      <c r="DN266" s="103"/>
      <c r="DO266" s="103"/>
      <c r="DP266" s="103"/>
      <c r="DQ266" s="103"/>
      <c r="DR266" s="103"/>
      <c r="DS266" s="103"/>
      <c r="DT266" s="103"/>
      <c r="DU266" s="103"/>
      <c r="DV266" s="103"/>
      <c r="DW266" s="103"/>
      <c r="DX266" s="103"/>
      <c r="DY266" s="103"/>
      <c r="DZ266" s="103"/>
      <c r="EA266" s="103"/>
      <c r="EB266" s="103"/>
      <c r="EC266" s="103"/>
      <c r="ED266" s="103"/>
      <c r="EE266" s="103"/>
      <c r="EF266" s="103"/>
      <c r="EG266" s="103"/>
      <c r="EH266" s="103"/>
      <c r="EI266" s="103"/>
      <c r="EJ266" s="103"/>
      <c r="EK266" s="103"/>
      <c r="EL266" s="103"/>
      <c r="EM266" s="103"/>
      <c r="EN266" s="103"/>
      <c r="EO266" s="103"/>
      <c r="EP266" s="103"/>
      <c r="EQ266" s="103"/>
      <c r="ER266" s="103"/>
      <c r="ES266" s="103"/>
      <c r="ET266" s="103"/>
      <c r="EU266" s="103"/>
      <c r="EV266" s="103"/>
      <c r="EW266" s="103"/>
      <c r="EX266" s="103"/>
      <c r="EY266" s="103"/>
      <c r="EZ266" s="103"/>
      <c r="FA266" s="103"/>
      <c r="FB266" s="103"/>
      <c r="FC266" s="103"/>
      <c r="FD266" s="103"/>
      <c r="FE266" s="103"/>
      <c r="FF266" s="103"/>
      <c r="FG266" s="103"/>
      <c r="FH266" s="103"/>
      <c r="FI266" s="103"/>
      <c r="FJ266" s="103"/>
      <c r="FK266" s="103"/>
      <c r="FL266" s="103"/>
      <c r="FM266" s="103"/>
      <c r="FN266" s="103"/>
      <c r="FO266" s="103"/>
      <c r="FP266" s="103"/>
      <c r="FQ266" s="103"/>
      <c r="FR266" s="103"/>
      <c r="FS266" s="103"/>
      <c r="FT266" s="103"/>
      <c r="FU266" s="103"/>
      <c r="FV266" s="103"/>
      <c r="FW266" s="103"/>
      <c r="FX266" s="103"/>
      <c r="FY266" s="103"/>
      <c r="FZ266" s="103"/>
      <c r="GA266" s="103"/>
      <c r="GB266" s="103"/>
      <c r="GC266" s="103"/>
      <c r="GD266" s="103"/>
      <c r="GE266" s="103"/>
      <c r="GF266" s="103"/>
      <c r="GG266" s="103"/>
      <c r="GH266" s="103"/>
      <c r="GI266" s="103"/>
      <c r="GJ266" s="103"/>
      <c r="GK266" s="103"/>
      <c r="GL266" s="103"/>
      <c r="GM266" s="103"/>
      <c r="GN266" s="103"/>
      <c r="GO266" s="103"/>
      <c r="GP266" s="103"/>
      <c r="GQ266" s="103"/>
      <c r="GR266" s="103"/>
      <c r="GS266" s="103"/>
      <c r="GT266" s="103"/>
      <c r="GU266" s="103"/>
      <c r="GV266" s="103"/>
      <c r="GW266" s="103"/>
      <c r="GX266" s="103"/>
      <c r="GY266" s="103"/>
      <c r="GZ266" s="103"/>
      <c r="HA266" s="103"/>
      <c r="HB266" s="103"/>
      <c r="HC266" s="103"/>
      <c r="HD266" s="103"/>
      <c r="HE266" s="103"/>
      <c r="HF266" s="103"/>
      <c r="HG266" s="103"/>
      <c r="HH266" s="103"/>
      <c r="HI266" s="103"/>
      <c r="HJ266" s="103"/>
      <c r="HK266" s="103"/>
      <c r="HL266" s="103"/>
      <c r="HM266" s="103"/>
      <c r="HN266" s="103"/>
      <c r="HO266" s="103"/>
      <c r="HP266" s="103"/>
      <c r="HQ266" s="103"/>
      <c r="HR266" s="103"/>
      <c r="HS266" s="103"/>
      <c r="HT266" s="103"/>
      <c r="HU266" s="103"/>
      <c r="HV266" s="103"/>
      <c r="HW266" s="103"/>
      <c r="HX266" s="103"/>
      <c r="HY266" s="103"/>
      <c r="HZ266" s="103"/>
      <c r="IA266" s="103"/>
      <c r="IB266" s="103"/>
      <c r="IC266" s="103"/>
      <c r="ID266" s="103"/>
      <c r="IE266" s="103"/>
      <c r="IF266" s="103"/>
      <c r="IG266" s="103"/>
      <c r="IH266" s="103"/>
      <c r="II266" s="103"/>
      <c r="IJ266" s="103"/>
      <c r="IK266" s="103"/>
      <c r="IL266" s="103"/>
      <c r="IM266" s="103"/>
      <c r="IN266" s="103"/>
      <c r="IO266" s="103"/>
      <c r="IP266" s="103"/>
      <c r="IQ266" s="103"/>
      <c r="IR266" s="103"/>
      <c r="IS266" s="103"/>
      <c r="IT266" s="103"/>
      <c r="IU266" s="104"/>
    </row>
    <row r="267" spans="1:255" s="59" customFormat="1" ht="15.75">
      <c r="A267" s="69">
        <v>259</v>
      </c>
      <c r="B267" s="64" t="s">
        <v>358</v>
      </c>
      <c r="C267" s="65" t="s">
        <v>3</v>
      </c>
      <c r="D267" s="20">
        <v>348</v>
      </c>
      <c r="E267" s="66" t="s">
        <v>386</v>
      </c>
      <c r="F267" s="118" t="s">
        <v>0</v>
      </c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3"/>
      <c r="BQ267" s="103"/>
      <c r="BR267" s="103"/>
      <c r="BS267" s="103"/>
      <c r="BT267" s="103"/>
      <c r="BU267" s="103"/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3"/>
      <c r="CF267" s="103"/>
      <c r="CG267" s="103"/>
      <c r="CH267" s="103"/>
      <c r="CI267" s="103"/>
      <c r="CJ267" s="103"/>
      <c r="CK267" s="103"/>
      <c r="CL267" s="103"/>
      <c r="CM267" s="103"/>
      <c r="CN267" s="103"/>
      <c r="CO267" s="103"/>
      <c r="CP267" s="103"/>
      <c r="CQ267" s="103"/>
      <c r="CR267" s="103"/>
      <c r="CS267" s="103"/>
      <c r="CT267" s="103"/>
      <c r="CU267" s="103"/>
      <c r="CV267" s="103"/>
      <c r="CW267" s="103"/>
      <c r="CX267" s="103"/>
      <c r="CY267" s="103"/>
      <c r="CZ267" s="103"/>
      <c r="DA267" s="103"/>
      <c r="DB267" s="103"/>
      <c r="DC267" s="103"/>
      <c r="DD267" s="103"/>
      <c r="DE267" s="103"/>
      <c r="DF267" s="103"/>
      <c r="DG267" s="103"/>
      <c r="DH267" s="103"/>
      <c r="DI267" s="103"/>
      <c r="DJ267" s="103"/>
      <c r="DK267" s="103"/>
      <c r="DL267" s="103"/>
      <c r="DM267" s="103"/>
      <c r="DN267" s="103"/>
      <c r="DO267" s="103"/>
      <c r="DP267" s="103"/>
      <c r="DQ267" s="103"/>
      <c r="DR267" s="103"/>
      <c r="DS267" s="103"/>
      <c r="DT267" s="103"/>
      <c r="DU267" s="103"/>
      <c r="DV267" s="103"/>
      <c r="DW267" s="103"/>
      <c r="DX267" s="103"/>
      <c r="DY267" s="103"/>
      <c r="DZ267" s="103"/>
      <c r="EA267" s="103"/>
      <c r="EB267" s="103"/>
      <c r="EC267" s="103"/>
      <c r="ED267" s="103"/>
      <c r="EE267" s="103"/>
      <c r="EF267" s="103"/>
      <c r="EG267" s="103"/>
      <c r="EH267" s="103"/>
      <c r="EI267" s="103"/>
      <c r="EJ267" s="103"/>
      <c r="EK267" s="103"/>
      <c r="EL267" s="103"/>
      <c r="EM267" s="103"/>
      <c r="EN267" s="103"/>
      <c r="EO267" s="103"/>
      <c r="EP267" s="103"/>
      <c r="EQ267" s="103"/>
      <c r="ER267" s="103"/>
      <c r="ES267" s="103"/>
      <c r="ET267" s="103"/>
      <c r="EU267" s="103"/>
      <c r="EV267" s="103"/>
      <c r="EW267" s="103"/>
      <c r="EX267" s="103"/>
      <c r="EY267" s="103"/>
      <c r="EZ267" s="103"/>
      <c r="FA267" s="103"/>
      <c r="FB267" s="103"/>
      <c r="FC267" s="103"/>
      <c r="FD267" s="103"/>
      <c r="FE267" s="103"/>
      <c r="FF267" s="103"/>
      <c r="FG267" s="103"/>
      <c r="FH267" s="103"/>
      <c r="FI267" s="103"/>
      <c r="FJ267" s="103"/>
      <c r="FK267" s="103"/>
      <c r="FL267" s="103"/>
      <c r="FM267" s="103"/>
      <c r="FN267" s="103"/>
      <c r="FO267" s="103"/>
      <c r="FP267" s="103"/>
      <c r="FQ267" s="103"/>
      <c r="FR267" s="103"/>
      <c r="FS267" s="103"/>
      <c r="FT267" s="103"/>
      <c r="FU267" s="103"/>
      <c r="FV267" s="103"/>
      <c r="FW267" s="103"/>
      <c r="FX267" s="103"/>
      <c r="FY267" s="103"/>
      <c r="FZ267" s="103"/>
      <c r="GA267" s="103"/>
      <c r="GB267" s="103"/>
      <c r="GC267" s="103"/>
      <c r="GD267" s="103"/>
      <c r="GE267" s="103"/>
      <c r="GF267" s="103"/>
      <c r="GG267" s="103"/>
      <c r="GH267" s="103"/>
      <c r="GI267" s="103"/>
      <c r="GJ267" s="103"/>
      <c r="GK267" s="103"/>
      <c r="GL267" s="103"/>
      <c r="GM267" s="103"/>
      <c r="GN267" s="103"/>
      <c r="GO267" s="103"/>
      <c r="GP267" s="103"/>
      <c r="GQ267" s="103"/>
      <c r="GR267" s="103"/>
      <c r="GS267" s="103"/>
      <c r="GT267" s="103"/>
      <c r="GU267" s="103"/>
      <c r="GV267" s="103"/>
      <c r="GW267" s="103"/>
      <c r="GX267" s="103"/>
      <c r="GY267" s="103"/>
      <c r="GZ267" s="103"/>
      <c r="HA267" s="103"/>
      <c r="HB267" s="103"/>
      <c r="HC267" s="103"/>
      <c r="HD267" s="103"/>
      <c r="HE267" s="103"/>
      <c r="HF267" s="103"/>
      <c r="HG267" s="103"/>
      <c r="HH267" s="103"/>
      <c r="HI267" s="103"/>
      <c r="HJ267" s="103"/>
      <c r="HK267" s="103"/>
      <c r="HL267" s="103"/>
      <c r="HM267" s="103"/>
      <c r="HN267" s="103"/>
      <c r="HO267" s="103"/>
      <c r="HP267" s="103"/>
      <c r="HQ267" s="103"/>
      <c r="HR267" s="103"/>
      <c r="HS267" s="103"/>
      <c r="HT267" s="103"/>
      <c r="HU267" s="103"/>
      <c r="HV267" s="103"/>
      <c r="HW267" s="103"/>
      <c r="HX267" s="103"/>
      <c r="HY267" s="103"/>
      <c r="HZ267" s="103"/>
      <c r="IA267" s="103"/>
      <c r="IB267" s="103"/>
      <c r="IC267" s="103"/>
      <c r="ID267" s="103"/>
      <c r="IE267" s="103"/>
      <c r="IF267" s="103"/>
      <c r="IG267" s="103"/>
      <c r="IH267" s="103"/>
      <c r="II267" s="103"/>
      <c r="IJ267" s="103"/>
      <c r="IK267" s="103"/>
      <c r="IL267" s="103"/>
      <c r="IM267" s="103"/>
      <c r="IN267" s="103"/>
      <c r="IO267" s="103"/>
      <c r="IP267" s="103"/>
      <c r="IQ267" s="103"/>
      <c r="IR267" s="103"/>
      <c r="IS267" s="103"/>
      <c r="IT267" s="103"/>
      <c r="IU267" s="104"/>
    </row>
    <row r="268" spans="1:255" s="59" customFormat="1" ht="15.75">
      <c r="A268" s="69">
        <v>260</v>
      </c>
      <c r="B268" s="64" t="s">
        <v>358</v>
      </c>
      <c r="C268" s="65" t="s">
        <v>3</v>
      </c>
      <c r="D268" s="20">
        <v>376</v>
      </c>
      <c r="E268" s="66" t="s">
        <v>387</v>
      </c>
      <c r="F268" s="118" t="s">
        <v>0</v>
      </c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3"/>
      <c r="BO268" s="103"/>
      <c r="BP268" s="103"/>
      <c r="BQ268" s="103"/>
      <c r="BR268" s="103"/>
      <c r="BS268" s="103"/>
      <c r="BT268" s="103"/>
      <c r="BU268" s="103"/>
      <c r="BV268" s="103"/>
      <c r="BW268" s="103"/>
      <c r="BX268" s="103"/>
      <c r="BY268" s="103"/>
      <c r="BZ268" s="103"/>
      <c r="CA268" s="103"/>
      <c r="CB268" s="103"/>
      <c r="CC268" s="103"/>
      <c r="CD268" s="103"/>
      <c r="CE268" s="103"/>
      <c r="CF268" s="103"/>
      <c r="CG268" s="103"/>
      <c r="CH268" s="103"/>
      <c r="CI268" s="103"/>
      <c r="CJ268" s="103"/>
      <c r="CK268" s="103"/>
      <c r="CL268" s="103"/>
      <c r="CM268" s="103"/>
      <c r="CN268" s="103"/>
      <c r="CO268" s="103"/>
      <c r="CP268" s="103"/>
      <c r="CQ268" s="103"/>
      <c r="CR268" s="103"/>
      <c r="CS268" s="103"/>
      <c r="CT268" s="103"/>
      <c r="CU268" s="103"/>
      <c r="CV268" s="103"/>
      <c r="CW268" s="103"/>
      <c r="CX268" s="103"/>
      <c r="CY268" s="103"/>
      <c r="CZ268" s="103"/>
      <c r="DA268" s="103"/>
      <c r="DB268" s="103"/>
      <c r="DC268" s="103"/>
      <c r="DD268" s="103"/>
      <c r="DE268" s="103"/>
      <c r="DF268" s="103"/>
      <c r="DG268" s="103"/>
      <c r="DH268" s="103"/>
      <c r="DI268" s="103"/>
      <c r="DJ268" s="103"/>
      <c r="DK268" s="103"/>
      <c r="DL268" s="103"/>
      <c r="DM268" s="103"/>
      <c r="DN268" s="103"/>
      <c r="DO268" s="103"/>
      <c r="DP268" s="103"/>
      <c r="DQ268" s="103"/>
      <c r="DR268" s="103"/>
      <c r="DS268" s="103"/>
      <c r="DT268" s="103"/>
      <c r="DU268" s="103"/>
      <c r="DV268" s="103"/>
      <c r="DW268" s="103"/>
      <c r="DX268" s="103"/>
      <c r="DY268" s="103"/>
      <c r="DZ268" s="103"/>
      <c r="EA268" s="103"/>
      <c r="EB268" s="103"/>
      <c r="EC268" s="103"/>
      <c r="ED268" s="103"/>
      <c r="EE268" s="103"/>
      <c r="EF268" s="103"/>
      <c r="EG268" s="103"/>
      <c r="EH268" s="103"/>
      <c r="EI268" s="103"/>
      <c r="EJ268" s="103"/>
      <c r="EK268" s="103"/>
      <c r="EL268" s="103"/>
      <c r="EM268" s="103"/>
      <c r="EN268" s="103"/>
      <c r="EO268" s="103"/>
      <c r="EP268" s="103"/>
      <c r="EQ268" s="103"/>
      <c r="ER268" s="103"/>
      <c r="ES268" s="103"/>
      <c r="ET268" s="103"/>
      <c r="EU268" s="103"/>
      <c r="EV268" s="103"/>
      <c r="EW268" s="103"/>
      <c r="EX268" s="103"/>
      <c r="EY268" s="103"/>
      <c r="EZ268" s="103"/>
      <c r="FA268" s="103"/>
      <c r="FB268" s="103"/>
      <c r="FC268" s="103"/>
      <c r="FD268" s="103"/>
      <c r="FE268" s="103"/>
      <c r="FF268" s="103"/>
      <c r="FG268" s="103"/>
      <c r="FH268" s="103"/>
      <c r="FI268" s="103"/>
      <c r="FJ268" s="103"/>
      <c r="FK268" s="103"/>
      <c r="FL268" s="103"/>
      <c r="FM268" s="103"/>
      <c r="FN268" s="103"/>
      <c r="FO268" s="103"/>
      <c r="FP268" s="103"/>
      <c r="FQ268" s="103"/>
      <c r="FR268" s="103"/>
      <c r="FS268" s="103"/>
      <c r="FT268" s="103"/>
      <c r="FU268" s="103"/>
      <c r="FV268" s="103"/>
      <c r="FW268" s="103"/>
      <c r="FX268" s="103"/>
      <c r="FY268" s="103"/>
      <c r="FZ268" s="103"/>
      <c r="GA268" s="103"/>
      <c r="GB268" s="103"/>
      <c r="GC268" s="103"/>
      <c r="GD268" s="103"/>
      <c r="GE268" s="103"/>
      <c r="GF268" s="103"/>
      <c r="GG268" s="103"/>
      <c r="GH268" s="103"/>
      <c r="GI268" s="103"/>
      <c r="GJ268" s="103"/>
      <c r="GK268" s="103"/>
      <c r="GL268" s="103"/>
      <c r="GM268" s="103"/>
      <c r="GN268" s="103"/>
      <c r="GO268" s="103"/>
      <c r="GP268" s="103"/>
      <c r="GQ268" s="103"/>
      <c r="GR268" s="103"/>
      <c r="GS268" s="103"/>
      <c r="GT268" s="103"/>
      <c r="GU268" s="103"/>
      <c r="GV268" s="103"/>
      <c r="GW268" s="103"/>
      <c r="GX268" s="103"/>
      <c r="GY268" s="103"/>
      <c r="GZ268" s="103"/>
      <c r="HA268" s="103"/>
      <c r="HB268" s="103"/>
      <c r="HC268" s="103"/>
      <c r="HD268" s="103"/>
      <c r="HE268" s="103"/>
      <c r="HF268" s="103"/>
      <c r="HG268" s="103"/>
      <c r="HH268" s="103"/>
      <c r="HI268" s="103"/>
      <c r="HJ268" s="103"/>
      <c r="HK268" s="103"/>
      <c r="HL268" s="103"/>
      <c r="HM268" s="103"/>
      <c r="HN268" s="103"/>
      <c r="HO268" s="103"/>
      <c r="HP268" s="103"/>
      <c r="HQ268" s="103"/>
      <c r="HR268" s="103"/>
      <c r="HS268" s="103"/>
      <c r="HT268" s="103"/>
      <c r="HU268" s="103"/>
      <c r="HV268" s="103"/>
      <c r="HW268" s="103"/>
      <c r="HX268" s="103"/>
      <c r="HY268" s="103"/>
      <c r="HZ268" s="103"/>
      <c r="IA268" s="103"/>
      <c r="IB268" s="103"/>
      <c r="IC268" s="103"/>
      <c r="ID268" s="103"/>
      <c r="IE268" s="103"/>
      <c r="IF268" s="103"/>
      <c r="IG268" s="103"/>
      <c r="IH268" s="103"/>
      <c r="II268" s="103"/>
      <c r="IJ268" s="103"/>
      <c r="IK268" s="103"/>
      <c r="IL268" s="103"/>
      <c r="IM268" s="103"/>
      <c r="IN268" s="103"/>
      <c r="IO268" s="103"/>
      <c r="IP268" s="103"/>
      <c r="IQ268" s="103"/>
      <c r="IR268" s="103"/>
      <c r="IS268" s="103"/>
      <c r="IT268" s="103"/>
      <c r="IU268" s="104"/>
    </row>
    <row r="269" spans="1:255" s="59" customFormat="1" ht="15.75">
      <c r="A269" s="69">
        <v>261</v>
      </c>
      <c r="B269" s="64" t="s">
        <v>358</v>
      </c>
      <c r="C269" s="65" t="s">
        <v>3</v>
      </c>
      <c r="D269" s="20">
        <v>400</v>
      </c>
      <c r="E269" s="66" t="s">
        <v>388</v>
      </c>
      <c r="F269" s="118" t="s">
        <v>372</v>
      </c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3"/>
      <c r="BO269" s="103"/>
      <c r="BP269" s="103"/>
      <c r="BQ269" s="103"/>
      <c r="BR269" s="103"/>
      <c r="BS269" s="103"/>
      <c r="BT269" s="103"/>
      <c r="BU269" s="103"/>
      <c r="BV269" s="103"/>
      <c r="BW269" s="103"/>
      <c r="BX269" s="103"/>
      <c r="BY269" s="103"/>
      <c r="BZ269" s="103"/>
      <c r="CA269" s="103"/>
      <c r="CB269" s="103"/>
      <c r="CC269" s="103"/>
      <c r="CD269" s="103"/>
      <c r="CE269" s="103"/>
      <c r="CF269" s="103"/>
      <c r="CG269" s="103"/>
      <c r="CH269" s="103"/>
      <c r="CI269" s="103"/>
      <c r="CJ269" s="103"/>
      <c r="CK269" s="103"/>
      <c r="CL269" s="103"/>
      <c r="CM269" s="103"/>
      <c r="CN269" s="103"/>
      <c r="CO269" s="103"/>
      <c r="CP269" s="103"/>
      <c r="CQ269" s="103"/>
      <c r="CR269" s="103"/>
      <c r="CS269" s="103"/>
      <c r="CT269" s="103"/>
      <c r="CU269" s="103"/>
      <c r="CV269" s="103"/>
      <c r="CW269" s="103"/>
      <c r="CX269" s="103"/>
      <c r="CY269" s="103"/>
      <c r="CZ269" s="103"/>
      <c r="DA269" s="103"/>
      <c r="DB269" s="103"/>
      <c r="DC269" s="103"/>
      <c r="DD269" s="103"/>
      <c r="DE269" s="103"/>
      <c r="DF269" s="103"/>
      <c r="DG269" s="103"/>
      <c r="DH269" s="103"/>
      <c r="DI269" s="103"/>
      <c r="DJ269" s="103"/>
      <c r="DK269" s="103"/>
      <c r="DL269" s="103"/>
      <c r="DM269" s="103"/>
      <c r="DN269" s="103"/>
      <c r="DO269" s="103"/>
      <c r="DP269" s="103"/>
      <c r="DQ269" s="103"/>
      <c r="DR269" s="103"/>
      <c r="DS269" s="103"/>
      <c r="DT269" s="103"/>
      <c r="DU269" s="103"/>
      <c r="DV269" s="103"/>
      <c r="DW269" s="103"/>
      <c r="DX269" s="103"/>
      <c r="DY269" s="103"/>
      <c r="DZ269" s="103"/>
      <c r="EA269" s="103"/>
      <c r="EB269" s="103"/>
      <c r="EC269" s="103"/>
      <c r="ED269" s="103"/>
      <c r="EE269" s="103"/>
      <c r="EF269" s="103"/>
      <c r="EG269" s="103"/>
      <c r="EH269" s="103"/>
      <c r="EI269" s="103"/>
      <c r="EJ269" s="103"/>
      <c r="EK269" s="103"/>
      <c r="EL269" s="103"/>
      <c r="EM269" s="103"/>
      <c r="EN269" s="103"/>
      <c r="EO269" s="103"/>
      <c r="EP269" s="103"/>
      <c r="EQ269" s="103"/>
      <c r="ER269" s="103"/>
      <c r="ES269" s="103"/>
      <c r="ET269" s="103"/>
      <c r="EU269" s="103"/>
      <c r="EV269" s="103"/>
      <c r="EW269" s="103"/>
      <c r="EX269" s="103"/>
      <c r="EY269" s="103"/>
      <c r="EZ269" s="103"/>
      <c r="FA269" s="103"/>
      <c r="FB269" s="103"/>
      <c r="FC269" s="103"/>
      <c r="FD269" s="103"/>
      <c r="FE269" s="103"/>
      <c r="FF269" s="103"/>
      <c r="FG269" s="103"/>
      <c r="FH269" s="103"/>
      <c r="FI269" s="103"/>
      <c r="FJ269" s="103"/>
      <c r="FK269" s="103"/>
      <c r="FL269" s="103"/>
      <c r="FM269" s="103"/>
      <c r="FN269" s="103"/>
      <c r="FO269" s="103"/>
      <c r="FP269" s="103"/>
      <c r="FQ269" s="103"/>
      <c r="FR269" s="103"/>
      <c r="FS269" s="103"/>
      <c r="FT269" s="103"/>
      <c r="FU269" s="103"/>
      <c r="FV269" s="103"/>
      <c r="FW269" s="103"/>
      <c r="FX269" s="103"/>
      <c r="FY269" s="103"/>
      <c r="FZ269" s="103"/>
      <c r="GA269" s="103"/>
      <c r="GB269" s="103"/>
      <c r="GC269" s="103"/>
      <c r="GD269" s="103"/>
      <c r="GE269" s="103"/>
      <c r="GF269" s="103"/>
      <c r="GG269" s="103"/>
      <c r="GH269" s="103"/>
      <c r="GI269" s="103"/>
      <c r="GJ269" s="103"/>
      <c r="GK269" s="103"/>
      <c r="GL269" s="103"/>
      <c r="GM269" s="103"/>
      <c r="GN269" s="103"/>
      <c r="GO269" s="103"/>
      <c r="GP269" s="103"/>
      <c r="GQ269" s="103"/>
      <c r="GR269" s="103"/>
      <c r="GS269" s="103"/>
      <c r="GT269" s="103"/>
      <c r="GU269" s="103"/>
      <c r="GV269" s="103"/>
      <c r="GW269" s="103"/>
      <c r="GX269" s="103"/>
      <c r="GY269" s="103"/>
      <c r="GZ269" s="103"/>
      <c r="HA269" s="103"/>
      <c r="HB269" s="103"/>
      <c r="HC269" s="103"/>
      <c r="HD269" s="103"/>
      <c r="HE269" s="103"/>
      <c r="HF269" s="103"/>
      <c r="HG269" s="103"/>
      <c r="HH269" s="103"/>
      <c r="HI269" s="103"/>
      <c r="HJ269" s="103"/>
      <c r="HK269" s="103"/>
      <c r="HL269" s="103"/>
      <c r="HM269" s="103"/>
      <c r="HN269" s="103"/>
      <c r="HO269" s="103"/>
      <c r="HP269" s="103"/>
      <c r="HQ269" s="103"/>
      <c r="HR269" s="103"/>
      <c r="HS269" s="103"/>
      <c r="HT269" s="103"/>
      <c r="HU269" s="103"/>
      <c r="HV269" s="103"/>
      <c r="HW269" s="103"/>
      <c r="HX269" s="103"/>
      <c r="HY269" s="103"/>
      <c r="HZ269" s="103"/>
      <c r="IA269" s="103"/>
      <c r="IB269" s="103"/>
      <c r="IC269" s="103"/>
      <c r="ID269" s="103"/>
      <c r="IE269" s="103"/>
      <c r="IF269" s="103"/>
      <c r="IG269" s="103"/>
      <c r="IH269" s="103"/>
      <c r="II269" s="103"/>
      <c r="IJ269" s="103"/>
      <c r="IK269" s="103"/>
      <c r="IL269" s="103"/>
      <c r="IM269" s="103"/>
      <c r="IN269" s="103"/>
      <c r="IO269" s="103"/>
      <c r="IP269" s="103"/>
      <c r="IQ269" s="103"/>
      <c r="IR269" s="103"/>
      <c r="IS269" s="103"/>
      <c r="IT269" s="103"/>
      <c r="IU269" s="104"/>
    </row>
    <row r="270" spans="1:255" s="59" customFormat="1" ht="31.5">
      <c r="A270" s="69">
        <v>262</v>
      </c>
      <c r="B270" s="64" t="s">
        <v>358</v>
      </c>
      <c r="C270" s="65" t="s">
        <v>3</v>
      </c>
      <c r="D270" s="20">
        <v>413</v>
      </c>
      <c r="E270" s="66" t="s">
        <v>389</v>
      </c>
      <c r="F270" s="118" t="s">
        <v>372</v>
      </c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03"/>
      <c r="BQ270" s="103"/>
      <c r="BR270" s="103"/>
      <c r="BS270" s="103"/>
      <c r="BT270" s="103"/>
      <c r="BU270" s="103"/>
      <c r="BV270" s="103"/>
      <c r="BW270" s="103"/>
      <c r="BX270" s="103"/>
      <c r="BY270" s="103"/>
      <c r="BZ270" s="103"/>
      <c r="CA270" s="103"/>
      <c r="CB270" s="103"/>
      <c r="CC270" s="103"/>
      <c r="CD270" s="103"/>
      <c r="CE270" s="103"/>
      <c r="CF270" s="103"/>
      <c r="CG270" s="103"/>
      <c r="CH270" s="103"/>
      <c r="CI270" s="103"/>
      <c r="CJ270" s="103"/>
      <c r="CK270" s="103"/>
      <c r="CL270" s="103"/>
      <c r="CM270" s="103"/>
      <c r="CN270" s="103"/>
      <c r="CO270" s="103"/>
      <c r="CP270" s="103"/>
      <c r="CQ270" s="103"/>
      <c r="CR270" s="103"/>
      <c r="CS270" s="103"/>
      <c r="CT270" s="103"/>
      <c r="CU270" s="103"/>
      <c r="CV270" s="103"/>
      <c r="CW270" s="103"/>
      <c r="CX270" s="103"/>
      <c r="CY270" s="103"/>
      <c r="CZ270" s="103"/>
      <c r="DA270" s="103"/>
      <c r="DB270" s="103"/>
      <c r="DC270" s="103"/>
      <c r="DD270" s="103"/>
      <c r="DE270" s="103"/>
      <c r="DF270" s="103"/>
      <c r="DG270" s="103"/>
      <c r="DH270" s="103"/>
      <c r="DI270" s="103"/>
      <c r="DJ270" s="103"/>
      <c r="DK270" s="103"/>
      <c r="DL270" s="103"/>
      <c r="DM270" s="103"/>
      <c r="DN270" s="103"/>
      <c r="DO270" s="103"/>
      <c r="DP270" s="103"/>
      <c r="DQ270" s="103"/>
      <c r="DR270" s="103"/>
      <c r="DS270" s="103"/>
      <c r="DT270" s="103"/>
      <c r="DU270" s="103"/>
      <c r="DV270" s="103"/>
      <c r="DW270" s="103"/>
      <c r="DX270" s="103"/>
      <c r="DY270" s="103"/>
      <c r="DZ270" s="103"/>
      <c r="EA270" s="103"/>
      <c r="EB270" s="103"/>
      <c r="EC270" s="103"/>
      <c r="ED270" s="103"/>
      <c r="EE270" s="103"/>
      <c r="EF270" s="103"/>
      <c r="EG270" s="103"/>
      <c r="EH270" s="103"/>
      <c r="EI270" s="103"/>
      <c r="EJ270" s="103"/>
      <c r="EK270" s="103"/>
      <c r="EL270" s="103"/>
      <c r="EM270" s="103"/>
      <c r="EN270" s="103"/>
      <c r="EO270" s="103"/>
      <c r="EP270" s="103"/>
      <c r="EQ270" s="103"/>
      <c r="ER270" s="103"/>
      <c r="ES270" s="103"/>
      <c r="ET270" s="103"/>
      <c r="EU270" s="103"/>
      <c r="EV270" s="103"/>
      <c r="EW270" s="103"/>
      <c r="EX270" s="103"/>
      <c r="EY270" s="103"/>
      <c r="EZ270" s="103"/>
      <c r="FA270" s="103"/>
      <c r="FB270" s="103"/>
      <c r="FC270" s="103"/>
      <c r="FD270" s="103"/>
      <c r="FE270" s="103"/>
      <c r="FF270" s="103"/>
      <c r="FG270" s="103"/>
      <c r="FH270" s="103"/>
      <c r="FI270" s="103"/>
      <c r="FJ270" s="103"/>
      <c r="FK270" s="103"/>
      <c r="FL270" s="103"/>
      <c r="FM270" s="103"/>
      <c r="FN270" s="103"/>
      <c r="FO270" s="103"/>
      <c r="FP270" s="103"/>
      <c r="FQ270" s="103"/>
      <c r="FR270" s="103"/>
      <c r="FS270" s="103"/>
      <c r="FT270" s="103"/>
      <c r="FU270" s="103"/>
      <c r="FV270" s="103"/>
      <c r="FW270" s="103"/>
      <c r="FX270" s="103"/>
      <c r="FY270" s="103"/>
      <c r="FZ270" s="103"/>
      <c r="GA270" s="103"/>
      <c r="GB270" s="103"/>
      <c r="GC270" s="103"/>
      <c r="GD270" s="103"/>
      <c r="GE270" s="103"/>
      <c r="GF270" s="103"/>
      <c r="GG270" s="103"/>
      <c r="GH270" s="103"/>
      <c r="GI270" s="103"/>
      <c r="GJ270" s="103"/>
      <c r="GK270" s="103"/>
      <c r="GL270" s="103"/>
      <c r="GM270" s="103"/>
      <c r="GN270" s="103"/>
      <c r="GO270" s="103"/>
      <c r="GP270" s="103"/>
      <c r="GQ270" s="103"/>
      <c r="GR270" s="103"/>
      <c r="GS270" s="103"/>
      <c r="GT270" s="103"/>
      <c r="GU270" s="103"/>
      <c r="GV270" s="103"/>
      <c r="GW270" s="103"/>
      <c r="GX270" s="103"/>
      <c r="GY270" s="103"/>
      <c r="GZ270" s="103"/>
      <c r="HA270" s="103"/>
      <c r="HB270" s="103"/>
      <c r="HC270" s="103"/>
      <c r="HD270" s="103"/>
      <c r="HE270" s="103"/>
      <c r="HF270" s="103"/>
      <c r="HG270" s="103"/>
      <c r="HH270" s="103"/>
      <c r="HI270" s="103"/>
      <c r="HJ270" s="103"/>
      <c r="HK270" s="103"/>
      <c r="HL270" s="103"/>
      <c r="HM270" s="103"/>
      <c r="HN270" s="103"/>
      <c r="HO270" s="103"/>
      <c r="HP270" s="103"/>
      <c r="HQ270" s="103"/>
      <c r="HR270" s="103"/>
      <c r="HS270" s="103"/>
      <c r="HT270" s="103"/>
      <c r="HU270" s="103"/>
      <c r="HV270" s="103"/>
      <c r="HW270" s="103"/>
      <c r="HX270" s="103"/>
      <c r="HY270" s="103"/>
      <c r="HZ270" s="103"/>
      <c r="IA270" s="103"/>
      <c r="IB270" s="103"/>
      <c r="IC270" s="103"/>
      <c r="ID270" s="103"/>
      <c r="IE270" s="103"/>
      <c r="IF270" s="103"/>
      <c r="IG270" s="103"/>
      <c r="IH270" s="103"/>
      <c r="II270" s="103"/>
      <c r="IJ270" s="103"/>
      <c r="IK270" s="103"/>
      <c r="IL270" s="103"/>
      <c r="IM270" s="103"/>
      <c r="IN270" s="103"/>
      <c r="IO270" s="103"/>
      <c r="IP270" s="103"/>
      <c r="IQ270" s="103"/>
      <c r="IR270" s="103"/>
      <c r="IS270" s="103"/>
      <c r="IT270" s="103"/>
      <c r="IU270" s="104"/>
    </row>
    <row r="271" spans="1:255" s="59" customFormat="1" ht="15.75">
      <c r="A271" s="69">
        <v>263</v>
      </c>
      <c r="B271" s="64" t="s">
        <v>358</v>
      </c>
      <c r="C271" s="65" t="s">
        <v>3</v>
      </c>
      <c r="D271" s="20">
        <v>417</v>
      </c>
      <c r="E271" s="66" t="s">
        <v>390</v>
      </c>
      <c r="F271" s="118" t="s">
        <v>1</v>
      </c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03"/>
      <c r="BQ271" s="103"/>
      <c r="BR271" s="103"/>
      <c r="BS271" s="103"/>
      <c r="BT271" s="103"/>
      <c r="BU271" s="103"/>
      <c r="BV271" s="103"/>
      <c r="BW271" s="103"/>
      <c r="BX271" s="103"/>
      <c r="BY271" s="103"/>
      <c r="BZ271" s="103"/>
      <c r="CA271" s="103"/>
      <c r="CB271" s="103"/>
      <c r="CC271" s="103"/>
      <c r="CD271" s="103"/>
      <c r="CE271" s="103"/>
      <c r="CF271" s="103"/>
      <c r="CG271" s="103"/>
      <c r="CH271" s="103"/>
      <c r="CI271" s="103"/>
      <c r="CJ271" s="103"/>
      <c r="CK271" s="103"/>
      <c r="CL271" s="103"/>
      <c r="CM271" s="103"/>
      <c r="CN271" s="103"/>
      <c r="CO271" s="103"/>
      <c r="CP271" s="103"/>
      <c r="CQ271" s="103"/>
      <c r="CR271" s="103"/>
      <c r="CS271" s="103"/>
      <c r="CT271" s="103"/>
      <c r="CU271" s="103"/>
      <c r="CV271" s="103"/>
      <c r="CW271" s="103"/>
      <c r="CX271" s="103"/>
      <c r="CY271" s="103"/>
      <c r="CZ271" s="103"/>
      <c r="DA271" s="103"/>
      <c r="DB271" s="103"/>
      <c r="DC271" s="103"/>
      <c r="DD271" s="103"/>
      <c r="DE271" s="103"/>
      <c r="DF271" s="103"/>
      <c r="DG271" s="103"/>
      <c r="DH271" s="103"/>
      <c r="DI271" s="103"/>
      <c r="DJ271" s="103"/>
      <c r="DK271" s="103"/>
      <c r="DL271" s="103"/>
      <c r="DM271" s="103"/>
      <c r="DN271" s="103"/>
      <c r="DO271" s="103"/>
      <c r="DP271" s="103"/>
      <c r="DQ271" s="103"/>
      <c r="DR271" s="103"/>
      <c r="DS271" s="103"/>
      <c r="DT271" s="103"/>
      <c r="DU271" s="103"/>
      <c r="DV271" s="103"/>
      <c r="DW271" s="103"/>
      <c r="DX271" s="103"/>
      <c r="DY271" s="103"/>
      <c r="DZ271" s="103"/>
      <c r="EA271" s="103"/>
      <c r="EB271" s="103"/>
      <c r="EC271" s="103"/>
      <c r="ED271" s="103"/>
      <c r="EE271" s="103"/>
      <c r="EF271" s="103"/>
      <c r="EG271" s="103"/>
      <c r="EH271" s="103"/>
      <c r="EI271" s="103"/>
      <c r="EJ271" s="103"/>
      <c r="EK271" s="103"/>
      <c r="EL271" s="103"/>
      <c r="EM271" s="103"/>
      <c r="EN271" s="103"/>
      <c r="EO271" s="103"/>
      <c r="EP271" s="103"/>
      <c r="EQ271" s="103"/>
      <c r="ER271" s="103"/>
      <c r="ES271" s="103"/>
      <c r="ET271" s="103"/>
      <c r="EU271" s="103"/>
      <c r="EV271" s="103"/>
      <c r="EW271" s="103"/>
      <c r="EX271" s="103"/>
      <c r="EY271" s="103"/>
      <c r="EZ271" s="103"/>
      <c r="FA271" s="103"/>
      <c r="FB271" s="103"/>
      <c r="FC271" s="103"/>
      <c r="FD271" s="103"/>
      <c r="FE271" s="103"/>
      <c r="FF271" s="103"/>
      <c r="FG271" s="103"/>
      <c r="FH271" s="103"/>
      <c r="FI271" s="103"/>
      <c r="FJ271" s="103"/>
      <c r="FK271" s="103"/>
      <c r="FL271" s="103"/>
      <c r="FM271" s="103"/>
      <c r="FN271" s="103"/>
      <c r="FO271" s="103"/>
      <c r="FP271" s="103"/>
      <c r="FQ271" s="103"/>
      <c r="FR271" s="103"/>
      <c r="FS271" s="103"/>
      <c r="FT271" s="103"/>
      <c r="FU271" s="103"/>
      <c r="FV271" s="103"/>
      <c r="FW271" s="103"/>
      <c r="FX271" s="103"/>
      <c r="FY271" s="103"/>
      <c r="FZ271" s="103"/>
      <c r="GA271" s="103"/>
      <c r="GB271" s="103"/>
      <c r="GC271" s="103"/>
      <c r="GD271" s="103"/>
      <c r="GE271" s="103"/>
      <c r="GF271" s="103"/>
      <c r="GG271" s="103"/>
      <c r="GH271" s="103"/>
      <c r="GI271" s="103"/>
      <c r="GJ271" s="103"/>
      <c r="GK271" s="103"/>
      <c r="GL271" s="103"/>
      <c r="GM271" s="103"/>
      <c r="GN271" s="103"/>
      <c r="GO271" s="103"/>
      <c r="GP271" s="103"/>
      <c r="GQ271" s="103"/>
      <c r="GR271" s="103"/>
      <c r="GS271" s="103"/>
      <c r="GT271" s="103"/>
      <c r="GU271" s="103"/>
      <c r="GV271" s="103"/>
      <c r="GW271" s="103"/>
      <c r="GX271" s="103"/>
      <c r="GY271" s="103"/>
      <c r="GZ271" s="103"/>
      <c r="HA271" s="103"/>
      <c r="HB271" s="103"/>
      <c r="HC271" s="103"/>
      <c r="HD271" s="103"/>
      <c r="HE271" s="103"/>
      <c r="HF271" s="103"/>
      <c r="HG271" s="103"/>
      <c r="HH271" s="103"/>
      <c r="HI271" s="103"/>
      <c r="HJ271" s="103"/>
      <c r="HK271" s="103"/>
      <c r="HL271" s="103"/>
      <c r="HM271" s="103"/>
      <c r="HN271" s="103"/>
      <c r="HO271" s="103"/>
      <c r="HP271" s="103"/>
      <c r="HQ271" s="103"/>
      <c r="HR271" s="103"/>
      <c r="HS271" s="103"/>
      <c r="HT271" s="103"/>
      <c r="HU271" s="103"/>
      <c r="HV271" s="103"/>
      <c r="HW271" s="103"/>
      <c r="HX271" s="103"/>
      <c r="HY271" s="103"/>
      <c r="HZ271" s="103"/>
      <c r="IA271" s="103"/>
      <c r="IB271" s="103"/>
      <c r="IC271" s="103"/>
      <c r="ID271" s="103"/>
      <c r="IE271" s="103"/>
      <c r="IF271" s="103"/>
      <c r="IG271" s="103"/>
      <c r="IH271" s="103"/>
      <c r="II271" s="103"/>
      <c r="IJ271" s="103"/>
      <c r="IK271" s="103"/>
      <c r="IL271" s="103"/>
      <c r="IM271" s="103"/>
      <c r="IN271" s="103"/>
      <c r="IO271" s="103"/>
      <c r="IP271" s="103"/>
      <c r="IQ271" s="103"/>
      <c r="IR271" s="103"/>
      <c r="IS271" s="103"/>
      <c r="IT271" s="103"/>
      <c r="IU271" s="104"/>
    </row>
    <row r="272" spans="1:255" s="59" customFormat="1" ht="15.75">
      <c r="A272" s="69">
        <v>264</v>
      </c>
      <c r="B272" s="64" t="s">
        <v>358</v>
      </c>
      <c r="C272" s="65" t="s">
        <v>3</v>
      </c>
      <c r="D272" s="20">
        <v>427</v>
      </c>
      <c r="E272" s="66" t="s">
        <v>391</v>
      </c>
      <c r="F272" s="118" t="s">
        <v>118</v>
      </c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103"/>
      <c r="BX272" s="103"/>
      <c r="BY272" s="103"/>
      <c r="BZ272" s="103"/>
      <c r="CA272" s="103"/>
      <c r="CB272" s="103"/>
      <c r="CC272" s="103"/>
      <c r="CD272" s="103"/>
      <c r="CE272" s="103"/>
      <c r="CF272" s="103"/>
      <c r="CG272" s="103"/>
      <c r="CH272" s="103"/>
      <c r="CI272" s="103"/>
      <c r="CJ272" s="103"/>
      <c r="CK272" s="103"/>
      <c r="CL272" s="103"/>
      <c r="CM272" s="103"/>
      <c r="CN272" s="103"/>
      <c r="CO272" s="103"/>
      <c r="CP272" s="103"/>
      <c r="CQ272" s="103"/>
      <c r="CR272" s="103"/>
      <c r="CS272" s="103"/>
      <c r="CT272" s="103"/>
      <c r="CU272" s="103"/>
      <c r="CV272" s="103"/>
      <c r="CW272" s="103"/>
      <c r="CX272" s="103"/>
      <c r="CY272" s="103"/>
      <c r="CZ272" s="103"/>
      <c r="DA272" s="103"/>
      <c r="DB272" s="103"/>
      <c r="DC272" s="103"/>
      <c r="DD272" s="103"/>
      <c r="DE272" s="103"/>
      <c r="DF272" s="103"/>
      <c r="DG272" s="103"/>
      <c r="DH272" s="103"/>
      <c r="DI272" s="103"/>
      <c r="DJ272" s="103"/>
      <c r="DK272" s="103"/>
      <c r="DL272" s="103"/>
      <c r="DM272" s="103"/>
      <c r="DN272" s="103"/>
      <c r="DO272" s="103"/>
      <c r="DP272" s="103"/>
      <c r="DQ272" s="103"/>
      <c r="DR272" s="103"/>
      <c r="DS272" s="103"/>
      <c r="DT272" s="103"/>
      <c r="DU272" s="103"/>
      <c r="DV272" s="103"/>
      <c r="DW272" s="103"/>
      <c r="DX272" s="103"/>
      <c r="DY272" s="103"/>
      <c r="DZ272" s="103"/>
      <c r="EA272" s="103"/>
      <c r="EB272" s="103"/>
      <c r="EC272" s="103"/>
      <c r="ED272" s="103"/>
      <c r="EE272" s="103"/>
      <c r="EF272" s="103"/>
      <c r="EG272" s="103"/>
      <c r="EH272" s="103"/>
      <c r="EI272" s="103"/>
      <c r="EJ272" s="103"/>
      <c r="EK272" s="103"/>
      <c r="EL272" s="103"/>
      <c r="EM272" s="103"/>
      <c r="EN272" s="103"/>
      <c r="EO272" s="103"/>
      <c r="EP272" s="103"/>
      <c r="EQ272" s="103"/>
      <c r="ER272" s="103"/>
      <c r="ES272" s="103"/>
      <c r="ET272" s="103"/>
      <c r="EU272" s="103"/>
      <c r="EV272" s="103"/>
      <c r="EW272" s="103"/>
      <c r="EX272" s="103"/>
      <c r="EY272" s="103"/>
      <c r="EZ272" s="103"/>
      <c r="FA272" s="103"/>
      <c r="FB272" s="103"/>
      <c r="FC272" s="103"/>
      <c r="FD272" s="103"/>
      <c r="FE272" s="103"/>
      <c r="FF272" s="103"/>
      <c r="FG272" s="103"/>
      <c r="FH272" s="103"/>
      <c r="FI272" s="103"/>
      <c r="FJ272" s="103"/>
      <c r="FK272" s="103"/>
      <c r="FL272" s="103"/>
      <c r="FM272" s="103"/>
      <c r="FN272" s="103"/>
      <c r="FO272" s="103"/>
      <c r="FP272" s="103"/>
      <c r="FQ272" s="103"/>
      <c r="FR272" s="103"/>
      <c r="FS272" s="103"/>
      <c r="FT272" s="103"/>
      <c r="FU272" s="103"/>
      <c r="FV272" s="103"/>
      <c r="FW272" s="103"/>
      <c r="FX272" s="103"/>
      <c r="FY272" s="103"/>
      <c r="FZ272" s="103"/>
      <c r="GA272" s="103"/>
      <c r="GB272" s="103"/>
      <c r="GC272" s="103"/>
      <c r="GD272" s="103"/>
      <c r="GE272" s="103"/>
      <c r="GF272" s="103"/>
      <c r="GG272" s="103"/>
      <c r="GH272" s="103"/>
      <c r="GI272" s="103"/>
      <c r="GJ272" s="103"/>
      <c r="GK272" s="103"/>
      <c r="GL272" s="103"/>
      <c r="GM272" s="103"/>
      <c r="GN272" s="103"/>
      <c r="GO272" s="103"/>
      <c r="GP272" s="103"/>
      <c r="GQ272" s="103"/>
      <c r="GR272" s="103"/>
      <c r="GS272" s="103"/>
      <c r="GT272" s="103"/>
      <c r="GU272" s="103"/>
      <c r="GV272" s="103"/>
      <c r="GW272" s="103"/>
      <c r="GX272" s="103"/>
      <c r="GY272" s="103"/>
      <c r="GZ272" s="103"/>
      <c r="HA272" s="103"/>
      <c r="HB272" s="103"/>
      <c r="HC272" s="103"/>
      <c r="HD272" s="103"/>
      <c r="HE272" s="103"/>
      <c r="HF272" s="103"/>
      <c r="HG272" s="103"/>
      <c r="HH272" s="103"/>
      <c r="HI272" s="103"/>
      <c r="HJ272" s="103"/>
      <c r="HK272" s="103"/>
      <c r="HL272" s="103"/>
      <c r="HM272" s="103"/>
      <c r="HN272" s="103"/>
      <c r="HO272" s="103"/>
      <c r="HP272" s="103"/>
      <c r="HQ272" s="103"/>
      <c r="HR272" s="103"/>
      <c r="HS272" s="103"/>
      <c r="HT272" s="103"/>
      <c r="HU272" s="103"/>
      <c r="HV272" s="103"/>
      <c r="HW272" s="103"/>
      <c r="HX272" s="103"/>
      <c r="HY272" s="103"/>
      <c r="HZ272" s="103"/>
      <c r="IA272" s="103"/>
      <c r="IB272" s="103"/>
      <c r="IC272" s="103"/>
      <c r="ID272" s="103"/>
      <c r="IE272" s="103"/>
      <c r="IF272" s="103"/>
      <c r="IG272" s="103"/>
      <c r="IH272" s="103"/>
      <c r="II272" s="103"/>
      <c r="IJ272" s="103"/>
      <c r="IK272" s="103"/>
      <c r="IL272" s="103"/>
      <c r="IM272" s="103"/>
      <c r="IN272" s="103"/>
      <c r="IO272" s="103"/>
      <c r="IP272" s="103"/>
      <c r="IQ272" s="103"/>
      <c r="IR272" s="103"/>
      <c r="IS272" s="103"/>
      <c r="IT272" s="103"/>
      <c r="IU272" s="104"/>
    </row>
    <row r="273" spans="1:255" s="59" customFormat="1" ht="15.75">
      <c r="A273" s="69">
        <v>265</v>
      </c>
      <c r="B273" s="64" t="s">
        <v>358</v>
      </c>
      <c r="C273" s="65" t="s">
        <v>3</v>
      </c>
      <c r="D273" s="20">
        <v>429</v>
      </c>
      <c r="E273" s="66" t="s">
        <v>392</v>
      </c>
      <c r="F273" s="118" t="s">
        <v>0</v>
      </c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03"/>
      <c r="BQ273" s="103"/>
      <c r="BR273" s="103"/>
      <c r="BS273" s="103"/>
      <c r="BT273" s="103"/>
      <c r="BU273" s="103"/>
      <c r="BV273" s="103"/>
      <c r="BW273" s="103"/>
      <c r="BX273" s="103"/>
      <c r="BY273" s="103"/>
      <c r="BZ273" s="103"/>
      <c r="CA273" s="103"/>
      <c r="CB273" s="103"/>
      <c r="CC273" s="103"/>
      <c r="CD273" s="103"/>
      <c r="CE273" s="103"/>
      <c r="CF273" s="103"/>
      <c r="CG273" s="103"/>
      <c r="CH273" s="103"/>
      <c r="CI273" s="103"/>
      <c r="CJ273" s="103"/>
      <c r="CK273" s="103"/>
      <c r="CL273" s="103"/>
      <c r="CM273" s="103"/>
      <c r="CN273" s="103"/>
      <c r="CO273" s="103"/>
      <c r="CP273" s="103"/>
      <c r="CQ273" s="103"/>
      <c r="CR273" s="103"/>
      <c r="CS273" s="103"/>
      <c r="CT273" s="103"/>
      <c r="CU273" s="103"/>
      <c r="CV273" s="103"/>
      <c r="CW273" s="103"/>
      <c r="CX273" s="103"/>
      <c r="CY273" s="103"/>
      <c r="CZ273" s="103"/>
      <c r="DA273" s="103"/>
      <c r="DB273" s="103"/>
      <c r="DC273" s="103"/>
      <c r="DD273" s="103"/>
      <c r="DE273" s="103"/>
      <c r="DF273" s="103"/>
      <c r="DG273" s="103"/>
      <c r="DH273" s="103"/>
      <c r="DI273" s="103"/>
      <c r="DJ273" s="103"/>
      <c r="DK273" s="103"/>
      <c r="DL273" s="103"/>
      <c r="DM273" s="103"/>
      <c r="DN273" s="103"/>
      <c r="DO273" s="103"/>
      <c r="DP273" s="103"/>
      <c r="DQ273" s="103"/>
      <c r="DR273" s="103"/>
      <c r="DS273" s="103"/>
      <c r="DT273" s="103"/>
      <c r="DU273" s="103"/>
      <c r="DV273" s="103"/>
      <c r="DW273" s="103"/>
      <c r="DX273" s="103"/>
      <c r="DY273" s="103"/>
      <c r="DZ273" s="103"/>
      <c r="EA273" s="103"/>
      <c r="EB273" s="103"/>
      <c r="EC273" s="103"/>
      <c r="ED273" s="103"/>
      <c r="EE273" s="103"/>
      <c r="EF273" s="103"/>
      <c r="EG273" s="103"/>
      <c r="EH273" s="103"/>
      <c r="EI273" s="103"/>
      <c r="EJ273" s="103"/>
      <c r="EK273" s="103"/>
      <c r="EL273" s="103"/>
      <c r="EM273" s="103"/>
      <c r="EN273" s="103"/>
      <c r="EO273" s="103"/>
      <c r="EP273" s="103"/>
      <c r="EQ273" s="103"/>
      <c r="ER273" s="103"/>
      <c r="ES273" s="103"/>
      <c r="ET273" s="103"/>
      <c r="EU273" s="103"/>
      <c r="EV273" s="103"/>
      <c r="EW273" s="103"/>
      <c r="EX273" s="103"/>
      <c r="EY273" s="103"/>
      <c r="EZ273" s="103"/>
      <c r="FA273" s="103"/>
      <c r="FB273" s="103"/>
      <c r="FC273" s="103"/>
      <c r="FD273" s="103"/>
      <c r="FE273" s="103"/>
      <c r="FF273" s="103"/>
      <c r="FG273" s="103"/>
      <c r="FH273" s="103"/>
      <c r="FI273" s="103"/>
      <c r="FJ273" s="103"/>
      <c r="FK273" s="103"/>
      <c r="FL273" s="103"/>
      <c r="FM273" s="103"/>
      <c r="FN273" s="103"/>
      <c r="FO273" s="103"/>
      <c r="FP273" s="103"/>
      <c r="FQ273" s="103"/>
      <c r="FR273" s="103"/>
      <c r="FS273" s="103"/>
      <c r="FT273" s="103"/>
      <c r="FU273" s="103"/>
      <c r="FV273" s="103"/>
      <c r="FW273" s="103"/>
      <c r="FX273" s="103"/>
      <c r="FY273" s="103"/>
      <c r="FZ273" s="103"/>
      <c r="GA273" s="103"/>
      <c r="GB273" s="103"/>
      <c r="GC273" s="103"/>
      <c r="GD273" s="103"/>
      <c r="GE273" s="103"/>
      <c r="GF273" s="103"/>
      <c r="GG273" s="103"/>
      <c r="GH273" s="103"/>
      <c r="GI273" s="103"/>
      <c r="GJ273" s="103"/>
      <c r="GK273" s="103"/>
      <c r="GL273" s="103"/>
      <c r="GM273" s="103"/>
      <c r="GN273" s="103"/>
      <c r="GO273" s="103"/>
      <c r="GP273" s="103"/>
      <c r="GQ273" s="103"/>
      <c r="GR273" s="103"/>
      <c r="GS273" s="103"/>
      <c r="GT273" s="103"/>
      <c r="GU273" s="103"/>
      <c r="GV273" s="103"/>
      <c r="GW273" s="103"/>
      <c r="GX273" s="103"/>
      <c r="GY273" s="103"/>
      <c r="GZ273" s="103"/>
      <c r="HA273" s="103"/>
      <c r="HB273" s="103"/>
      <c r="HC273" s="103"/>
      <c r="HD273" s="103"/>
      <c r="HE273" s="103"/>
      <c r="HF273" s="103"/>
      <c r="HG273" s="103"/>
      <c r="HH273" s="103"/>
      <c r="HI273" s="103"/>
      <c r="HJ273" s="103"/>
      <c r="HK273" s="103"/>
      <c r="HL273" s="103"/>
      <c r="HM273" s="103"/>
      <c r="HN273" s="103"/>
      <c r="HO273" s="103"/>
      <c r="HP273" s="103"/>
      <c r="HQ273" s="103"/>
      <c r="HR273" s="103"/>
      <c r="HS273" s="103"/>
      <c r="HT273" s="103"/>
      <c r="HU273" s="103"/>
      <c r="HV273" s="103"/>
      <c r="HW273" s="103"/>
      <c r="HX273" s="103"/>
      <c r="HY273" s="103"/>
      <c r="HZ273" s="103"/>
      <c r="IA273" s="103"/>
      <c r="IB273" s="103"/>
      <c r="IC273" s="103"/>
      <c r="ID273" s="103"/>
      <c r="IE273" s="103"/>
      <c r="IF273" s="103"/>
      <c r="IG273" s="103"/>
      <c r="IH273" s="103"/>
      <c r="II273" s="103"/>
      <c r="IJ273" s="103"/>
      <c r="IK273" s="103"/>
      <c r="IL273" s="103"/>
      <c r="IM273" s="103"/>
      <c r="IN273" s="103"/>
      <c r="IO273" s="103"/>
      <c r="IP273" s="103"/>
      <c r="IQ273" s="103"/>
      <c r="IR273" s="103"/>
      <c r="IS273" s="103"/>
      <c r="IT273" s="103"/>
      <c r="IU273" s="104"/>
    </row>
    <row r="274" spans="1:255" s="59" customFormat="1" ht="15.75">
      <c r="A274" s="69">
        <v>266</v>
      </c>
      <c r="B274" s="64" t="s">
        <v>358</v>
      </c>
      <c r="C274" s="65" t="s">
        <v>3</v>
      </c>
      <c r="D274" s="20">
        <v>309</v>
      </c>
      <c r="E274" s="66" t="s">
        <v>393</v>
      </c>
      <c r="F274" s="118" t="s">
        <v>0</v>
      </c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3"/>
      <c r="BO274" s="103"/>
      <c r="BP274" s="103"/>
      <c r="BQ274" s="103"/>
      <c r="BR274" s="103"/>
      <c r="BS274" s="103"/>
      <c r="BT274" s="103"/>
      <c r="BU274" s="103"/>
      <c r="BV274" s="103"/>
      <c r="BW274" s="103"/>
      <c r="BX274" s="103"/>
      <c r="BY274" s="103"/>
      <c r="BZ274" s="103"/>
      <c r="CA274" s="103"/>
      <c r="CB274" s="103"/>
      <c r="CC274" s="103"/>
      <c r="CD274" s="103"/>
      <c r="CE274" s="103"/>
      <c r="CF274" s="103"/>
      <c r="CG274" s="103"/>
      <c r="CH274" s="103"/>
      <c r="CI274" s="103"/>
      <c r="CJ274" s="103"/>
      <c r="CK274" s="103"/>
      <c r="CL274" s="103"/>
      <c r="CM274" s="103"/>
      <c r="CN274" s="103"/>
      <c r="CO274" s="103"/>
      <c r="CP274" s="103"/>
      <c r="CQ274" s="103"/>
      <c r="CR274" s="103"/>
      <c r="CS274" s="103"/>
      <c r="CT274" s="103"/>
      <c r="CU274" s="103"/>
      <c r="CV274" s="103"/>
      <c r="CW274" s="103"/>
      <c r="CX274" s="103"/>
      <c r="CY274" s="103"/>
      <c r="CZ274" s="103"/>
      <c r="DA274" s="103"/>
      <c r="DB274" s="103"/>
      <c r="DC274" s="103"/>
      <c r="DD274" s="103"/>
      <c r="DE274" s="103"/>
      <c r="DF274" s="103"/>
      <c r="DG274" s="103"/>
      <c r="DH274" s="103"/>
      <c r="DI274" s="103"/>
      <c r="DJ274" s="103"/>
      <c r="DK274" s="103"/>
      <c r="DL274" s="103"/>
      <c r="DM274" s="103"/>
      <c r="DN274" s="103"/>
      <c r="DO274" s="103"/>
      <c r="DP274" s="103"/>
      <c r="DQ274" s="103"/>
      <c r="DR274" s="103"/>
      <c r="DS274" s="103"/>
      <c r="DT274" s="103"/>
      <c r="DU274" s="103"/>
      <c r="DV274" s="103"/>
      <c r="DW274" s="103"/>
      <c r="DX274" s="103"/>
      <c r="DY274" s="103"/>
      <c r="DZ274" s="103"/>
      <c r="EA274" s="103"/>
      <c r="EB274" s="103"/>
      <c r="EC274" s="103"/>
      <c r="ED274" s="103"/>
      <c r="EE274" s="103"/>
      <c r="EF274" s="103"/>
      <c r="EG274" s="103"/>
      <c r="EH274" s="103"/>
      <c r="EI274" s="103"/>
      <c r="EJ274" s="103"/>
      <c r="EK274" s="103"/>
      <c r="EL274" s="103"/>
      <c r="EM274" s="103"/>
      <c r="EN274" s="103"/>
      <c r="EO274" s="103"/>
      <c r="EP274" s="103"/>
      <c r="EQ274" s="103"/>
      <c r="ER274" s="103"/>
      <c r="ES274" s="103"/>
      <c r="ET274" s="103"/>
      <c r="EU274" s="103"/>
      <c r="EV274" s="103"/>
      <c r="EW274" s="103"/>
      <c r="EX274" s="103"/>
      <c r="EY274" s="103"/>
      <c r="EZ274" s="103"/>
      <c r="FA274" s="103"/>
      <c r="FB274" s="103"/>
      <c r="FC274" s="103"/>
      <c r="FD274" s="103"/>
      <c r="FE274" s="103"/>
      <c r="FF274" s="103"/>
      <c r="FG274" s="103"/>
      <c r="FH274" s="103"/>
      <c r="FI274" s="103"/>
      <c r="FJ274" s="103"/>
      <c r="FK274" s="103"/>
      <c r="FL274" s="103"/>
      <c r="FM274" s="103"/>
      <c r="FN274" s="103"/>
      <c r="FO274" s="103"/>
      <c r="FP274" s="103"/>
      <c r="FQ274" s="103"/>
      <c r="FR274" s="103"/>
      <c r="FS274" s="103"/>
      <c r="FT274" s="103"/>
      <c r="FU274" s="103"/>
      <c r="FV274" s="103"/>
      <c r="FW274" s="103"/>
      <c r="FX274" s="103"/>
      <c r="FY274" s="103"/>
      <c r="FZ274" s="103"/>
      <c r="GA274" s="103"/>
      <c r="GB274" s="103"/>
      <c r="GC274" s="103"/>
      <c r="GD274" s="103"/>
      <c r="GE274" s="103"/>
      <c r="GF274" s="103"/>
      <c r="GG274" s="103"/>
      <c r="GH274" s="103"/>
      <c r="GI274" s="103"/>
      <c r="GJ274" s="103"/>
      <c r="GK274" s="103"/>
      <c r="GL274" s="103"/>
      <c r="GM274" s="103"/>
      <c r="GN274" s="103"/>
      <c r="GO274" s="103"/>
      <c r="GP274" s="103"/>
      <c r="GQ274" s="103"/>
      <c r="GR274" s="103"/>
      <c r="GS274" s="103"/>
      <c r="GT274" s="103"/>
      <c r="GU274" s="103"/>
      <c r="GV274" s="103"/>
      <c r="GW274" s="103"/>
      <c r="GX274" s="103"/>
      <c r="GY274" s="103"/>
      <c r="GZ274" s="103"/>
      <c r="HA274" s="103"/>
      <c r="HB274" s="103"/>
      <c r="HC274" s="103"/>
      <c r="HD274" s="103"/>
      <c r="HE274" s="103"/>
      <c r="HF274" s="103"/>
      <c r="HG274" s="103"/>
      <c r="HH274" s="103"/>
      <c r="HI274" s="103"/>
      <c r="HJ274" s="103"/>
      <c r="HK274" s="103"/>
      <c r="HL274" s="103"/>
      <c r="HM274" s="103"/>
      <c r="HN274" s="103"/>
      <c r="HO274" s="103"/>
      <c r="HP274" s="103"/>
      <c r="HQ274" s="103"/>
      <c r="HR274" s="103"/>
      <c r="HS274" s="103"/>
      <c r="HT274" s="103"/>
      <c r="HU274" s="103"/>
      <c r="HV274" s="103"/>
      <c r="HW274" s="103"/>
      <c r="HX274" s="103"/>
      <c r="HY274" s="103"/>
      <c r="HZ274" s="103"/>
      <c r="IA274" s="103"/>
      <c r="IB274" s="103"/>
      <c r="IC274" s="103"/>
      <c r="ID274" s="103"/>
      <c r="IE274" s="103"/>
      <c r="IF274" s="103"/>
      <c r="IG274" s="103"/>
      <c r="IH274" s="103"/>
      <c r="II274" s="103"/>
      <c r="IJ274" s="103"/>
      <c r="IK274" s="103"/>
      <c r="IL274" s="103"/>
      <c r="IM274" s="103"/>
      <c r="IN274" s="103"/>
      <c r="IO274" s="103"/>
      <c r="IP274" s="103"/>
      <c r="IQ274" s="103"/>
      <c r="IR274" s="103"/>
      <c r="IS274" s="103"/>
      <c r="IT274" s="103"/>
      <c r="IU274" s="104"/>
    </row>
    <row r="275" spans="1:255" s="59" customFormat="1" ht="31.5">
      <c r="A275" s="69">
        <v>267</v>
      </c>
      <c r="B275" s="64" t="s">
        <v>358</v>
      </c>
      <c r="C275" s="65" t="s">
        <v>3</v>
      </c>
      <c r="D275" s="20">
        <v>310</v>
      </c>
      <c r="E275" s="66" t="s">
        <v>394</v>
      </c>
      <c r="F275" s="118" t="s">
        <v>395</v>
      </c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3"/>
      <c r="BQ275" s="103"/>
      <c r="BR275" s="103"/>
      <c r="BS275" s="103"/>
      <c r="BT275" s="103"/>
      <c r="BU275" s="103"/>
      <c r="BV275" s="103"/>
      <c r="BW275" s="103"/>
      <c r="BX275" s="103"/>
      <c r="BY275" s="103"/>
      <c r="BZ275" s="103"/>
      <c r="CA275" s="103"/>
      <c r="CB275" s="103"/>
      <c r="CC275" s="103"/>
      <c r="CD275" s="103"/>
      <c r="CE275" s="103"/>
      <c r="CF275" s="103"/>
      <c r="CG275" s="103"/>
      <c r="CH275" s="103"/>
      <c r="CI275" s="103"/>
      <c r="CJ275" s="103"/>
      <c r="CK275" s="103"/>
      <c r="CL275" s="103"/>
      <c r="CM275" s="103"/>
      <c r="CN275" s="103"/>
      <c r="CO275" s="103"/>
      <c r="CP275" s="103"/>
      <c r="CQ275" s="103"/>
      <c r="CR275" s="103"/>
      <c r="CS275" s="103"/>
      <c r="CT275" s="103"/>
      <c r="CU275" s="103"/>
      <c r="CV275" s="103"/>
      <c r="CW275" s="103"/>
      <c r="CX275" s="103"/>
      <c r="CY275" s="103"/>
      <c r="CZ275" s="103"/>
      <c r="DA275" s="103"/>
      <c r="DB275" s="103"/>
      <c r="DC275" s="103"/>
      <c r="DD275" s="103"/>
      <c r="DE275" s="103"/>
      <c r="DF275" s="103"/>
      <c r="DG275" s="103"/>
      <c r="DH275" s="103"/>
      <c r="DI275" s="103"/>
      <c r="DJ275" s="103"/>
      <c r="DK275" s="103"/>
      <c r="DL275" s="103"/>
      <c r="DM275" s="103"/>
      <c r="DN275" s="103"/>
      <c r="DO275" s="103"/>
      <c r="DP275" s="103"/>
      <c r="DQ275" s="103"/>
      <c r="DR275" s="103"/>
      <c r="DS275" s="103"/>
      <c r="DT275" s="103"/>
      <c r="DU275" s="103"/>
      <c r="DV275" s="103"/>
      <c r="DW275" s="103"/>
      <c r="DX275" s="103"/>
      <c r="DY275" s="103"/>
      <c r="DZ275" s="103"/>
      <c r="EA275" s="103"/>
      <c r="EB275" s="103"/>
      <c r="EC275" s="103"/>
      <c r="ED275" s="103"/>
      <c r="EE275" s="103"/>
      <c r="EF275" s="103"/>
      <c r="EG275" s="103"/>
      <c r="EH275" s="103"/>
      <c r="EI275" s="103"/>
      <c r="EJ275" s="103"/>
      <c r="EK275" s="103"/>
      <c r="EL275" s="103"/>
      <c r="EM275" s="103"/>
      <c r="EN275" s="103"/>
      <c r="EO275" s="103"/>
      <c r="EP275" s="103"/>
      <c r="EQ275" s="103"/>
      <c r="ER275" s="103"/>
      <c r="ES275" s="103"/>
      <c r="ET275" s="103"/>
      <c r="EU275" s="103"/>
      <c r="EV275" s="103"/>
      <c r="EW275" s="103"/>
      <c r="EX275" s="103"/>
      <c r="EY275" s="103"/>
      <c r="EZ275" s="103"/>
      <c r="FA275" s="103"/>
      <c r="FB275" s="103"/>
      <c r="FC275" s="103"/>
      <c r="FD275" s="103"/>
      <c r="FE275" s="103"/>
      <c r="FF275" s="103"/>
      <c r="FG275" s="103"/>
      <c r="FH275" s="103"/>
      <c r="FI275" s="103"/>
      <c r="FJ275" s="103"/>
      <c r="FK275" s="103"/>
      <c r="FL275" s="103"/>
      <c r="FM275" s="103"/>
      <c r="FN275" s="103"/>
      <c r="FO275" s="103"/>
      <c r="FP275" s="103"/>
      <c r="FQ275" s="103"/>
      <c r="FR275" s="103"/>
      <c r="FS275" s="103"/>
      <c r="FT275" s="103"/>
      <c r="FU275" s="103"/>
      <c r="FV275" s="103"/>
      <c r="FW275" s="103"/>
      <c r="FX275" s="103"/>
      <c r="FY275" s="103"/>
      <c r="FZ275" s="103"/>
      <c r="GA275" s="103"/>
      <c r="GB275" s="103"/>
      <c r="GC275" s="103"/>
      <c r="GD275" s="103"/>
      <c r="GE275" s="103"/>
      <c r="GF275" s="103"/>
      <c r="GG275" s="103"/>
      <c r="GH275" s="103"/>
      <c r="GI275" s="103"/>
      <c r="GJ275" s="103"/>
      <c r="GK275" s="103"/>
      <c r="GL275" s="103"/>
      <c r="GM275" s="103"/>
      <c r="GN275" s="103"/>
      <c r="GO275" s="103"/>
      <c r="GP275" s="103"/>
      <c r="GQ275" s="103"/>
      <c r="GR275" s="103"/>
      <c r="GS275" s="103"/>
      <c r="GT275" s="103"/>
      <c r="GU275" s="103"/>
      <c r="GV275" s="103"/>
      <c r="GW275" s="103"/>
      <c r="GX275" s="103"/>
      <c r="GY275" s="103"/>
      <c r="GZ275" s="103"/>
      <c r="HA275" s="103"/>
      <c r="HB275" s="103"/>
      <c r="HC275" s="103"/>
      <c r="HD275" s="103"/>
      <c r="HE275" s="103"/>
      <c r="HF275" s="103"/>
      <c r="HG275" s="103"/>
      <c r="HH275" s="103"/>
      <c r="HI275" s="103"/>
      <c r="HJ275" s="103"/>
      <c r="HK275" s="103"/>
      <c r="HL275" s="103"/>
      <c r="HM275" s="103"/>
      <c r="HN275" s="103"/>
      <c r="HO275" s="103"/>
      <c r="HP275" s="103"/>
      <c r="HQ275" s="103"/>
      <c r="HR275" s="103"/>
      <c r="HS275" s="103"/>
      <c r="HT275" s="103"/>
      <c r="HU275" s="103"/>
      <c r="HV275" s="103"/>
      <c r="HW275" s="103"/>
      <c r="HX275" s="103"/>
      <c r="HY275" s="103"/>
      <c r="HZ275" s="103"/>
      <c r="IA275" s="103"/>
      <c r="IB275" s="103"/>
      <c r="IC275" s="103"/>
      <c r="ID275" s="103"/>
      <c r="IE275" s="103"/>
      <c r="IF275" s="103"/>
      <c r="IG275" s="103"/>
      <c r="IH275" s="103"/>
      <c r="II275" s="103"/>
      <c r="IJ275" s="103"/>
      <c r="IK275" s="103"/>
      <c r="IL275" s="103"/>
      <c r="IM275" s="103"/>
      <c r="IN275" s="103"/>
      <c r="IO275" s="103"/>
      <c r="IP275" s="103"/>
      <c r="IQ275" s="103"/>
      <c r="IR275" s="103"/>
      <c r="IS275" s="103"/>
      <c r="IT275" s="103"/>
      <c r="IU275" s="104"/>
    </row>
    <row r="276" spans="1:255" s="59" customFormat="1" ht="15.75">
      <c r="A276" s="69">
        <v>268</v>
      </c>
      <c r="B276" s="64" t="s">
        <v>358</v>
      </c>
      <c r="C276" s="65" t="s">
        <v>3</v>
      </c>
      <c r="D276" s="20">
        <v>328</v>
      </c>
      <c r="E276" s="66" t="s">
        <v>396</v>
      </c>
      <c r="F276" s="118" t="s">
        <v>0</v>
      </c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  <c r="BD276" s="103"/>
      <c r="BE276" s="103"/>
      <c r="BF276" s="103"/>
      <c r="BG276" s="103"/>
      <c r="BH276" s="103"/>
      <c r="BI276" s="103"/>
      <c r="BJ276" s="103"/>
      <c r="BK276" s="103"/>
      <c r="BL276" s="103"/>
      <c r="BM276" s="103"/>
      <c r="BN276" s="103"/>
      <c r="BO276" s="103"/>
      <c r="BP276" s="103"/>
      <c r="BQ276" s="103"/>
      <c r="BR276" s="103"/>
      <c r="BS276" s="103"/>
      <c r="BT276" s="103"/>
      <c r="BU276" s="103"/>
      <c r="BV276" s="103"/>
      <c r="BW276" s="103"/>
      <c r="BX276" s="103"/>
      <c r="BY276" s="103"/>
      <c r="BZ276" s="103"/>
      <c r="CA276" s="103"/>
      <c r="CB276" s="103"/>
      <c r="CC276" s="103"/>
      <c r="CD276" s="103"/>
      <c r="CE276" s="103"/>
      <c r="CF276" s="103"/>
      <c r="CG276" s="103"/>
      <c r="CH276" s="103"/>
      <c r="CI276" s="103"/>
      <c r="CJ276" s="103"/>
      <c r="CK276" s="103"/>
      <c r="CL276" s="103"/>
      <c r="CM276" s="103"/>
      <c r="CN276" s="103"/>
      <c r="CO276" s="103"/>
      <c r="CP276" s="103"/>
      <c r="CQ276" s="103"/>
      <c r="CR276" s="103"/>
      <c r="CS276" s="103"/>
      <c r="CT276" s="103"/>
      <c r="CU276" s="103"/>
      <c r="CV276" s="103"/>
      <c r="CW276" s="103"/>
      <c r="CX276" s="103"/>
      <c r="CY276" s="103"/>
      <c r="CZ276" s="103"/>
      <c r="DA276" s="103"/>
      <c r="DB276" s="103"/>
      <c r="DC276" s="103"/>
      <c r="DD276" s="103"/>
      <c r="DE276" s="103"/>
      <c r="DF276" s="103"/>
      <c r="DG276" s="103"/>
      <c r="DH276" s="103"/>
      <c r="DI276" s="103"/>
      <c r="DJ276" s="103"/>
      <c r="DK276" s="103"/>
      <c r="DL276" s="103"/>
      <c r="DM276" s="103"/>
      <c r="DN276" s="103"/>
      <c r="DO276" s="103"/>
      <c r="DP276" s="103"/>
      <c r="DQ276" s="103"/>
      <c r="DR276" s="103"/>
      <c r="DS276" s="103"/>
      <c r="DT276" s="103"/>
      <c r="DU276" s="103"/>
      <c r="DV276" s="103"/>
      <c r="DW276" s="103"/>
      <c r="DX276" s="103"/>
      <c r="DY276" s="103"/>
      <c r="DZ276" s="103"/>
      <c r="EA276" s="103"/>
      <c r="EB276" s="103"/>
      <c r="EC276" s="103"/>
      <c r="ED276" s="103"/>
      <c r="EE276" s="103"/>
      <c r="EF276" s="103"/>
      <c r="EG276" s="103"/>
      <c r="EH276" s="103"/>
      <c r="EI276" s="103"/>
      <c r="EJ276" s="103"/>
      <c r="EK276" s="103"/>
      <c r="EL276" s="103"/>
      <c r="EM276" s="103"/>
      <c r="EN276" s="103"/>
      <c r="EO276" s="103"/>
      <c r="EP276" s="103"/>
      <c r="EQ276" s="103"/>
      <c r="ER276" s="103"/>
      <c r="ES276" s="103"/>
      <c r="ET276" s="103"/>
      <c r="EU276" s="103"/>
      <c r="EV276" s="103"/>
      <c r="EW276" s="103"/>
      <c r="EX276" s="103"/>
      <c r="EY276" s="103"/>
      <c r="EZ276" s="103"/>
      <c r="FA276" s="103"/>
      <c r="FB276" s="103"/>
      <c r="FC276" s="103"/>
      <c r="FD276" s="103"/>
      <c r="FE276" s="103"/>
      <c r="FF276" s="103"/>
      <c r="FG276" s="103"/>
      <c r="FH276" s="103"/>
      <c r="FI276" s="103"/>
      <c r="FJ276" s="103"/>
      <c r="FK276" s="103"/>
      <c r="FL276" s="103"/>
      <c r="FM276" s="103"/>
      <c r="FN276" s="103"/>
      <c r="FO276" s="103"/>
      <c r="FP276" s="103"/>
      <c r="FQ276" s="103"/>
      <c r="FR276" s="103"/>
      <c r="FS276" s="103"/>
      <c r="FT276" s="103"/>
      <c r="FU276" s="103"/>
      <c r="FV276" s="103"/>
      <c r="FW276" s="103"/>
      <c r="FX276" s="103"/>
      <c r="FY276" s="103"/>
      <c r="FZ276" s="103"/>
      <c r="GA276" s="103"/>
      <c r="GB276" s="103"/>
      <c r="GC276" s="103"/>
      <c r="GD276" s="103"/>
      <c r="GE276" s="103"/>
      <c r="GF276" s="103"/>
      <c r="GG276" s="103"/>
      <c r="GH276" s="103"/>
      <c r="GI276" s="103"/>
      <c r="GJ276" s="103"/>
      <c r="GK276" s="103"/>
      <c r="GL276" s="103"/>
      <c r="GM276" s="103"/>
      <c r="GN276" s="103"/>
      <c r="GO276" s="103"/>
      <c r="GP276" s="103"/>
      <c r="GQ276" s="103"/>
      <c r="GR276" s="103"/>
      <c r="GS276" s="103"/>
      <c r="GT276" s="103"/>
      <c r="GU276" s="103"/>
      <c r="GV276" s="103"/>
      <c r="GW276" s="103"/>
      <c r="GX276" s="103"/>
      <c r="GY276" s="103"/>
      <c r="GZ276" s="103"/>
      <c r="HA276" s="103"/>
      <c r="HB276" s="103"/>
      <c r="HC276" s="103"/>
      <c r="HD276" s="103"/>
      <c r="HE276" s="103"/>
      <c r="HF276" s="103"/>
      <c r="HG276" s="103"/>
      <c r="HH276" s="103"/>
      <c r="HI276" s="103"/>
      <c r="HJ276" s="103"/>
      <c r="HK276" s="103"/>
      <c r="HL276" s="103"/>
      <c r="HM276" s="103"/>
      <c r="HN276" s="103"/>
      <c r="HO276" s="103"/>
      <c r="HP276" s="103"/>
      <c r="HQ276" s="103"/>
      <c r="HR276" s="103"/>
      <c r="HS276" s="103"/>
      <c r="HT276" s="103"/>
      <c r="HU276" s="103"/>
      <c r="HV276" s="103"/>
      <c r="HW276" s="103"/>
      <c r="HX276" s="103"/>
      <c r="HY276" s="103"/>
      <c r="HZ276" s="103"/>
      <c r="IA276" s="103"/>
      <c r="IB276" s="103"/>
      <c r="IC276" s="103"/>
      <c r="ID276" s="103"/>
      <c r="IE276" s="103"/>
      <c r="IF276" s="103"/>
      <c r="IG276" s="103"/>
      <c r="IH276" s="103"/>
      <c r="II276" s="103"/>
      <c r="IJ276" s="103"/>
      <c r="IK276" s="103"/>
      <c r="IL276" s="103"/>
      <c r="IM276" s="103"/>
      <c r="IN276" s="103"/>
      <c r="IO276" s="103"/>
      <c r="IP276" s="103"/>
      <c r="IQ276" s="103"/>
      <c r="IR276" s="103"/>
      <c r="IS276" s="103"/>
      <c r="IT276" s="103"/>
      <c r="IU276" s="104"/>
    </row>
    <row r="277" spans="1:255" s="59" customFormat="1" ht="15.75">
      <c r="A277" s="69">
        <v>269</v>
      </c>
      <c r="B277" s="64" t="s">
        <v>358</v>
      </c>
      <c r="C277" s="65" t="s">
        <v>3</v>
      </c>
      <c r="D277" s="20">
        <v>349</v>
      </c>
      <c r="E277" s="66" t="s">
        <v>397</v>
      </c>
      <c r="F277" s="118" t="s">
        <v>0</v>
      </c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3"/>
      <c r="BQ277" s="103"/>
      <c r="BR277" s="103"/>
      <c r="BS277" s="103"/>
      <c r="BT277" s="103"/>
      <c r="BU277" s="103"/>
      <c r="BV277" s="103"/>
      <c r="BW277" s="103"/>
      <c r="BX277" s="103"/>
      <c r="BY277" s="103"/>
      <c r="BZ277" s="103"/>
      <c r="CA277" s="103"/>
      <c r="CB277" s="103"/>
      <c r="CC277" s="103"/>
      <c r="CD277" s="103"/>
      <c r="CE277" s="103"/>
      <c r="CF277" s="103"/>
      <c r="CG277" s="103"/>
      <c r="CH277" s="103"/>
      <c r="CI277" s="103"/>
      <c r="CJ277" s="103"/>
      <c r="CK277" s="103"/>
      <c r="CL277" s="103"/>
      <c r="CM277" s="103"/>
      <c r="CN277" s="103"/>
      <c r="CO277" s="103"/>
      <c r="CP277" s="103"/>
      <c r="CQ277" s="103"/>
      <c r="CR277" s="103"/>
      <c r="CS277" s="103"/>
      <c r="CT277" s="103"/>
      <c r="CU277" s="103"/>
      <c r="CV277" s="103"/>
      <c r="CW277" s="103"/>
      <c r="CX277" s="103"/>
      <c r="CY277" s="103"/>
      <c r="CZ277" s="103"/>
      <c r="DA277" s="103"/>
      <c r="DB277" s="103"/>
      <c r="DC277" s="103"/>
      <c r="DD277" s="103"/>
      <c r="DE277" s="103"/>
      <c r="DF277" s="103"/>
      <c r="DG277" s="103"/>
      <c r="DH277" s="103"/>
      <c r="DI277" s="103"/>
      <c r="DJ277" s="103"/>
      <c r="DK277" s="103"/>
      <c r="DL277" s="103"/>
      <c r="DM277" s="103"/>
      <c r="DN277" s="103"/>
      <c r="DO277" s="103"/>
      <c r="DP277" s="103"/>
      <c r="DQ277" s="103"/>
      <c r="DR277" s="103"/>
      <c r="DS277" s="103"/>
      <c r="DT277" s="103"/>
      <c r="DU277" s="103"/>
      <c r="DV277" s="103"/>
      <c r="DW277" s="103"/>
      <c r="DX277" s="103"/>
      <c r="DY277" s="103"/>
      <c r="DZ277" s="103"/>
      <c r="EA277" s="103"/>
      <c r="EB277" s="103"/>
      <c r="EC277" s="103"/>
      <c r="ED277" s="103"/>
      <c r="EE277" s="103"/>
      <c r="EF277" s="103"/>
      <c r="EG277" s="103"/>
      <c r="EH277" s="103"/>
      <c r="EI277" s="103"/>
      <c r="EJ277" s="103"/>
      <c r="EK277" s="103"/>
      <c r="EL277" s="103"/>
      <c r="EM277" s="103"/>
      <c r="EN277" s="103"/>
      <c r="EO277" s="103"/>
      <c r="EP277" s="103"/>
      <c r="EQ277" s="103"/>
      <c r="ER277" s="103"/>
      <c r="ES277" s="103"/>
      <c r="ET277" s="103"/>
      <c r="EU277" s="103"/>
      <c r="EV277" s="103"/>
      <c r="EW277" s="103"/>
      <c r="EX277" s="103"/>
      <c r="EY277" s="103"/>
      <c r="EZ277" s="103"/>
      <c r="FA277" s="103"/>
      <c r="FB277" s="103"/>
      <c r="FC277" s="103"/>
      <c r="FD277" s="103"/>
      <c r="FE277" s="103"/>
      <c r="FF277" s="103"/>
      <c r="FG277" s="103"/>
      <c r="FH277" s="103"/>
      <c r="FI277" s="103"/>
      <c r="FJ277" s="103"/>
      <c r="FK277" s="103"/>
      <c r="FL277" s="103"/>
      <c r="FM277" s="103"/>
      <c r="FN277" s="103"/>
      <c r="FO277" s="103"/>
      <c r="FP277" s="103"/>
      <c r="FQ277" s="103"/>
      <c r="FR277" s="103"/>
      <c r="FS277" s="103"/>
      <c r="FT277" s="103"/>
      <c r="FU277" s="103"/>
      <c r="FV277" s="103"/>
      <c r="FW277" s="103"/>
      <c r="FX277" s="103"/>
      <c r="FY277" s="103"/>
      <c r="FZ277" s="103"/>
      <c r="GA277" s="103"/>
      <c r="GB277" s="103"/>
      <c r="GC277" s="103"/>
      <c r="GD277" s="103"/>
      <c r="GE277" s="103"/>
      <c r="GF277" s="103"/>
      <c r="GG277" s="103"/>
      <c r="GH277" s="103"/>
      <c r="GI277" s="103"/>
      <c r="GJ277" s="103"/>
      <c r="GK277" s="103"/>
      <c r="GL277" s="103"/>
      <c r="GM277" s="103"/>
      <c r="GN277" s="103"/>
      <c r="GO277" s="103"/>
      <c r="GP277" s="103"/>
      <c r="GQ277" s="103"/>
      <c r="GR277" s="103"/>
      <c r="GS277" s="103"/>
      <c r="GT277" s="103"/>
      <c r="GU277" s="103"/>
      <c r="GV277" s="103"/>
      <c r="GW277" s="103"/>
      <c r="GX277" s="103"/>
      <c r="GY277" s="103"/>
      <c r="GZ277" s="103"/>
      <c r="HA277" s="103"/>
      <c r="HB277" s="103"/>
      <c r="HC277" s="103"/>
      <c r="HD277" s="103"/>
      <c r="HE277" s="103"/>
      <c r="HF277" s="103"/>
      <c r="HG277" s="103"/>
      <c r="HH277" s="103"/>
      <c r="HI277" s="103"/>
      <c r="HJ277" s="103"/>
      <c r="HK277" s="103"/>
      <c r="HL277" s="103"/>
      <c r="HM277" s="103"/>
      <c r="HN277" s="103"/>
      <c r="HO277" s="103"/>
      <c r="HP277" s="103"/>
      <c r="HQ277" s="103"/>
      <c r="HR277" s="103"/>
      <c r="HS277" s="103"/>
      <c r="HT277" s="103"/>
      <c r="HU277" s="103"/>
      <c r="HV277" s="103"/>
      <c r="HW277" s="103"/>
      <c r="HX277" s="103"/>
      <c r="HY277" s="103"/>
      <c r="HZ277" s="103"/>
      <c r="IA277" s="103"/>
      <c r="IB277" s="103"/>
      <c r="IC277" s="103"/>
      <c r="ID277" s="103"/>
      <c r="IE277" s="103"/>
      <c r="IF277" s="103"/>
      <c r="IG277" s="103"/>
      <c r="IH277" s="103"/>
      <c r="II277" s="103"/>
      <c r="IJ277" s="103"/>
      <c r="IK277" s="103"/>
      <c r="IL277" s="103"/>
      <c r="IM277" s="103"/>
      <c r="IN277" s="103"/>
      <c r="IO277" s="103"/>
      <c r="IP277" s="103"/>
      <c r="IQ277" s="103"/>
      <c r="IR277" s="103"/>
      <c r="IS277" s="103"/>
      <c r="IT277" s="103"/>
      <c r="IU277" s="104"/>
    </row>
    <row r="278" spans="1:255" s="59" customFormat="1" ht="31.5">
      <c r="A278" s="69">
        <v>270</v>
      </c>
      <c r="B278" s="72" t="s">
        <v>358</v>
      </c>
      <c r="C278" s="73" t="s">
        <v>3</v>
      </c>
      <c r="D278" s="74">
        <v>307</v>
      </c>
      <c r="E278" s="75" t="s">
        <v>398</v>
      </c>
      <c r="F278" s="121" t="s">
        <v>118</v>
      </c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03"/>
      <c r="BQ278" s="103"/>
      <c r="BR278" s="103"/>
      <c r="BS278" s="103"/>
      <c r="BT278" s="103"/>
      <c r="BU278" s="103"/>
      <c r="BV278" s="103"/>
      <c r="BW278" s="103"/>
      <c r="BX278" s="103"/>
      <c r="BY278" s="103"/>
      <c r="BZ278" s="103"/>
      <c r="CA278" s="103"/>
      <c r="CB278" s="103"/>
      <c r="CC278" s="103"/>
      <c r="CD278" s="103"/>
      <c r="CE278" s="103"/>
      <c r="CF278" s="103"/>
      <c r="CG278" s="103"/>
      <c r="CH278" s="103"/>
      <c r="CI278" s="103"/>
      <c r="CJ278" s="103"/>
      <c r="CK278" s="103"/>
      <c r="CL278" s="103"/>
      <c r="CM278" s="103"/>
      <c r="CN278" s="103"/>
      <c r="CO278" s="103"/>
      <c r="CP278" s="103"/>
      <c r="CQ278" s="103"/>
      <c r="CR278" s="103"/>
      <c r="CS278" s="103"/>
      <c r="CT278" s="103"/>
      <c r="CU278" s="103"/>
      <c r="CV278" s="103"/>
      <c r="CW278" s="103"/>
      <c r="CX278" s="103"/>
      <c r="CY278" s="103"/>
      <c r="CZ278" s="103"/>
      <c r="DA278" s="103"/>
      <c r="DB278" s="103"/>
      <c r="DC278" s="103"/>
      <c r="DD278" s="103"/>
      <c r="DE278" s="103"/>
      <c r="DF278" s="103"/>
      <c r="DG278" s="103"/>
      <c r="DH278" s="103"/>
      <c r="DI278" s="103"/>
      <c r="DJ278" s="103"/>
      <c r="DK278" s="103"/>
      <c r="DL278" s="103"/>
      <c r="DM278" s="103"/>
      <c r="DN278" s="103"/>
      <c r="DO278" s="103"/>
      <c r="DP278" s="103"/>
      <c r="DQ278" s="103"/>
      <c r="DR278" s="103"/>
      <c r="DS278" s="103"/>
      <c r="DT278" s="103"/>
      <c r="DU278" s="103"/>
      <c r="DV278" s="103"/>
      <c r="DW278" s="103"/>
      <c r="DX278" s="103"/>
      <c r="DY278" s="103"/>
      <c r="DZ278" s="103"/>
      <c r="EA278" s="103"/>
      <c r="EB278" s="103"/>
      <c r="EC278" s="103"/>
      <c r="ED278" s="103"/>
      <c r="EE278" s="103"/>
      <c r="EF278" s="103"/>
      <c r="EG278" s="103"/>
      <c r="EH278" s="103"/>
      <c r="EI278" s="103"/>
      <c r="EJ278" s="103"/>
      <c r="EK278" s="103"/>
      <c r="EL278" s="103"/>
      <c r="EM278" s="103"/>
      <c r="EN278" s="103"/>
      <c r="EO278" s="103"/>
      <c r="EP278" s="103"/>
      <c r="EQ278" s="103"/>
      <c r="ER278" s="103"/>
      <c r="ES278" s="103"/>
      <c r="ET278" s="103"/>
      <c r="EU278" s="103"/>
      <c r="EV278" s="103"/>
      <c r="EW278" s="103"/>
      <c r="EX278" s="103"/>
      <c r="EY278" s="103"/>
      <c r="EZ278" s="103"/>
      <c r="FA278" s="103"/>
      <c r="FB278" s="103"/>
      <c r="FC278" s="103"/>
      <c r="FD278" s="103"/>
      <c r="FE278" s="103"/>
      <c r="FF278" s="103"/>
      <c r="FG278" s="103"/>
      <c r="FH278" s="103"/>
      <c r="FI278" s="103"/>
      <c r="FJ278" s="103"/>
      <c r="FK278" s="103"/>
      <c r="FL278" s="103"/>
      <c r="FM278" s="103"/>
      <c r="FN278" s="103"/>
      <c r="FO278" s="103"/>
      <c r="FP278" s="103"/>
      <c r="FQ278" s="103"/>
      <c r="FR278" s="103"/>
      <c r="FS278" s="103"/>
      <c r="FT278" s="103"/>
      <c r="FU278" s="103"/>
      <c r="FV278" s="103"/>
      <c r="FW278" s="103"/>
      <c r="FX278" s="103"/>
      <c r="FY278" s="103"/>
      <c r="FZ278" s="103"/>
      <c r="GA278" s="103"/>
      <c r="GB278" s="103"/>
      <c r="GC278" s="103"/>
      <c r="GD278" s="103"/>
      <c r="GE278" s="103"/>
      <c r="GF278" s="103"/>
      <c r="GG278" s="103"/>
      <c r="GH278" s="103"/>
      <c r="GI278" s="103"/>
      <c r="GJ278" s="103"/>
      <c r="GK278" s="103"/>
      <c r="GL278" s="103"/>
      <c r="GM278" s="103"/>
      <c r="GN278" s="103"/>
      <c r="GO278" s="103"/>
      <c r="GP278" s="103"/>
      <c r="GQ278" s="103"/>
      <c r="GR278" s="103"/>
      <c r="GS278" s="103"/>
      <c r="GT278" s="103"/>
      <c r="GU278" s="103"/>
      <c r="GV278" s="103"/>
      <c r="GW278" s="103"/>
      <c r="GX278" s="103"/>
      <c r="GY278" s="103"/>
      <c r="GZ278" s="103"/>
      <c r="HA278" s="103"/>
      <c r="HB278" s="103"/>
      <c r="HC278" s="103"/>
      <c r="HD278" s="103"/>
      <c r="HE278" s="103"/>
      <c r="HF278" s="103"/>
      <c r="HG278" s="103"/>
      <c r="HH278" s="103"/>
      <c r="HI278" s="103"/>
      <c r="HJ278" s="103"/>
      <c r="HK278" s="103"/>
      <c r="HL278" s="103"/>
      <c r="HM278" s="103"/>
      <c r="HN278" s="103"/>
      <c r="HO278" s="103"/>
      <c r="HP278" s="103"/>
      <c r="HQ278" s="103"/>
      <c r="HR278" s="103"/>
      <c r="HS278" s="103"/>
      <c r="HT278" s="103"/>
      <c r="HU278" s="103"/>
      <c r="HV278" s="103"/>
      <c r="HW278" s="103"/>
      <c r="HX278" s="103"/>
      <c r="HY278" s="103"/>
      <c r="HZ278" s="103"/>
      <c r="IA278" s="103"/>
      <c r="IB278" s="103"/>
      <c r="IC278" s="103"/>
      <c r="ID278" s="103"/>
      <c r="IE278" s="103"/>
      <c r="IF278" s="103"/>
      <c r="IG278" s="103"/>
      <c r="IH278" s="103"/>
      <c r="II278" s="103"/>
      <c r="IJ278" s="103"/>
      <c r="IK278" s="103"/>
      <c r="IL278" s="103"/>
      <c r="IM278" s="103"/>
      <c r="IN278" s="103"/>
      <c r="IO278" s="103"/>
      <c r="IP278" s="103"/>
      <c r="IQ278" s="103"/>
      <c r="IR278" s="103"/>
      <c r="IS278" s="103"/>
      <c r="IT278" s="103"/>
      <c r="IU278" s="104"/>
    </row>
    <row r="279" spans="1:255" s="59" customFormat="1" ht="31.5">
      <c r="A279" s="69">
        <v>271</v>
      </c>
      <c r="B279" s="64" t="s">
        <v>358</v>
      </c>
      <c r="C279" s="65" t="s">
        <v>3</v>
      </c>
      <c r="D279" s="20">
        <v>324</v>
      </c>
      <c r="E279" s="66" t="s">
        <v>399</v>
      </c>
      <c r="F279" s="118" t="s">
        <v>0</v>
      </c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  <c r="CD279" s="103"/>
      <c r="CE279" s="103"/>
      <c r="CF279" s="103"/>
      <c r="CG279" s="103"/>
      <c r="CH279" s="103"/>
      <c r="CI279" s="103"/>
      <c r="CJ279" s="103"/>
      <c r="CK279" s="103"/>
      <c r="CL279" s="103"/>
      <c r="CM279" s="103"/>
      <c r="CN279" s="103"/>
      <c r="CO279" s="103"/>
      <c r="CP279" s="103"/>
      <c r="CQ279" s="103"/>
      <c r="CR279" s="103"/>
      <c r="CS279" s="103"/>
      <c r="CT279" s="103"/>
      <c r="CU279" s="103"/>
      <c r="CV279" s="103"/>
      <c r="CW279" s="103"/>
      <c r="CX279" s="103"/>
      <c r="CY279" s="103"/>
      <c r="CZ279" s="103"/>
      <c r="DA279" s="103"/>
      <c r="DB279" s="103"/>
      <c r="DC279" s="103"/>
      <c r="DD279" s="103"/>
      <c r="DE279" s="103"/>
      <c r="DF279" s="103"/>
      <c r="DG279" s="103"/>
      <c r="DH279" s="103"/>
      <c r="DI279" s="103"/>
      <c r="DJ279" s="103"/>
      <c r="DK279" s="103"/>
      <c r="DL279" s="103"/>
      <c r="DM279" s="103"/>
      <c r="DN279" s="103"/>
      <c r="DO279" s="103"/>
      <c r="DP279" s="103"/>
      <c r="DQ279" s="103"/>
      <c r="DR279" s="103"/>
      <c r="DS279" s="103"/>
      <c r="DT279" s="103"/>
      <c r="DU279" s="103"/>
      <c r="DV279" s="103"/>
      <c r="DW279" s="103"/>
      <c r="DX279" s="103"/>
      <c r="DY279" s="103"/>
      <c r="DZ279" s="103"/>
      <c r="EA279" s="103"/>
      <c r="EB279" s="103"/>
      <c r="EC279" s="103"/>
      <c r="ED279" s="103"/>
      <c r="EE279" s="103"/>
      <c r="EF279" s="103"/>
      <c r="EG279" s="103"/>
      <c r="EH279" s="103"/>
      <c r="EI279" s="103"/>
      <c r="EJ279" s="103"/>
      <c r="EK279" s="103"/>
      <c r="EL279" s="103"/>
      <c r="EM279" s="103"/>
      <c r="EN279" s="103"/>
      <c r="EO279" s="103"/>
      <c r="EP279" s="103"/>
      <c r="EQ279" s="103"/>
      <c r="ER279" s="103"/>
      <c r="ES279" s="103"/>
      <c r="ET279" s="103"/>
      <c r="EU279" s="103"/>
      <c r="EV279" s="103"/>
      <c r="EW279" s="103"/>
      <c r="EX279" s="103"/>
      <c r="EY279" s="103"/>
      <c r="EZ279" s="103"/>
      <c r="FA279" s="103"/>
      <c r="FB279" s="103"/>
      <c r="FC279" s="103"/>
      <c r="FD279" s="103"/>
      <c r="FE279" s="103"/>
      <c r="FF279" s="103"/>
      <c r="FG279" s="103"/>
      <c r="FH279" s="103"/>
      <c r="FI279" s="103"/>
      <c r="FJ279" s="103"/>
      <c r="FK279" s="103"/>
      <c r="FL279" s="103"/>
      <c r="FM279" s="103"/>
      <c r="FN279" s="103"/>
      <c r="FO279" s="103"/>
      <c r="FP279" s="103"/>
      <c r="FQ279" s="103"/>
      <c r="FR279" s="103"/>
      <c r="FS279" s="103"/>
      <c r="FT279" s="103"/>
      <c r="FU279" s="103"/>
      <c r="FV279" s="103"/>
      <c r="FW279" s="103"/>
      <c r="FX279" s="103"/>
      <c r="FY279" s="103"/>
      <c r="FZ279" s="103"/>
      <c r="GA279" s="103"/>
      <c r="GB279" s="103"/>
      <c r="GC279" s="103"/>
      <c r="GD279" s="103"/>
      <c r="GE279" s="103"/>
      <c r="GF279" s="103"/>
      <c r="GG279" s="103"/>
      <c r="GH279" s="103"/>
      <c r="GI279" s="103"/>
      <c r="GJ279" s="103"/>
      <c r="GK279" s="103"/>
      <c r="GL279" s="103"/>
      <c r="GM279" s="103"/>
      <c r="GN279" s="103"/>
      <c r="GO279" s="103"/>
      <c r="GP279" s="103"/>
      <c r="GQ279" s="103"/>
      <c r="GR279" s="103"/>
      <c r="GS279" s="103"/>
      <c r="GT279" s="103"/>
      <c r="GU279" s="103"/>
      <c r="GV279" s="103"/>
      <c r="GW279" s="103"/>
      <c r="GX279" s="103"/>
      <c r="GY279" s="103"/>
      <c r="GZ279" s="103"/>
      <c r="HA279" s="103"/>
      <c r="HB279" s="103"/>
      <c r="HC279" s="103"/>
      <c r="HD279" s="103"/>
      <c r="HE279" s="103"/>
      <c r="HF279" s="103"/>
      <c r="HG279" s="103"/>
      <c r="HH279" s="103"/>
      <c r="HI279" s="103"/>
      <c r="HJ279" s="103"/>
      <c r="HK279" s="103"/>
      <c r="HL279" s="103"/>
      <c r="HM279" s="103"/>
      <c r="HN279" s="103"/>
      <c r="HO279" s="103"/>
      <c r="HP279" s="103"/>
      <c r="HQ279" s="103"/>
      <c r="HR279" s="103"/>
      <c r="HS279" s="103"/>
      <c r="HT279" s="103"/>
      <c r="HU279" s="103"/>
      <c r="HV279" s="103"/>
      <c r="HW279" s="103"/>
      <c r="HX279" s="103"/>
      <c r="HY279" s="103"/>
      <c r="HZ279" s="103"/>
      <c r="IA279" s="103"/>
      <c r="IB279" s="103"/>
      <c r="IC279" s="103"/>
      <c r="ID279" s="103"/>
      <c r="IE279" s="103"/>
      <c r="IF279" s="103"/>
      <c r="IG279" s="103"/>
      <c r="IH279" s="103"/>
      <c r="II279" s="103"/>
      <c r="IJ279" s="103"/>
      <c r="IK279" s="103"/>
      <c r="IL279" s="103"/>
      <c r="IM279" s="103"/>
      <c r="IN279" s="103"/>
      <c r="IO279" s="103"/>
      <c r="IP279" s="103"/>
      <c r="IQ279" s="103"/>
      <c r="IR279" s="103"/>
      <c r="IS279" s="103"/>
      <c r="IT279" s="103"/>
      <c r="IU279" s="104"/>
    </row>
    <row r="280" spans="1:255" s="59" customFormat="1" ht="31.5">
      <c r="A280" s="69">
        <v>272</v>
      </c>
      <c r="B280" s="64" t="s">
        <v>358</v>
      </c>
      <c r="C280" s="65" t="s">
        <v>3</v>
      </c>
      <c r="D280" s="20">
        <v>320</v>
      </c>
      <c r="E280" s="66" t="s">
        <v>400</v>
      </c>
      <c r="F280" s="118" t="s">
        <v>0</v>
      </c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103"/>
      <c r="BX280" s="103"/>
      <c r="BY280" s="103"/>
      <c r="BZ280" s="103"/>
      <c r="CA280" s="103"/>
      <c r="CB280" s="103"/>
      <c r="CC280" s="103"/>
      <c r="CD280" s="103"/>
      <c r="CE280" s="103"/>
      <c r="CF280" s="103"/>
      <c r="CG280" s="103"/>
      <c r="CH280" s="103"/>
      <c r="CI280" s="103"/>
      <c r="CJ280" s="103"/>
      <c r="CK280" s="103"/>
      <c r="CL280" s="103"/>
      <c r="CM280" s="103"/>
      <c r="CN280" s="103"/>
      <c r="CO280" s="103"/>
      <c r="CP280" s="103"/>
      <c r="CQ280" s="103"/>
      <c r="CR280" s="103"/>
      <c r="CS280" s="103"/>
      <c r="CT280" s="103"/>
      <c r="CU280" s="103"/>
      <c r="CV280" s="103"/>
      <c r="CW280" s="103"/>
      <c r="CX280" s="103"/>
      <c r="CY280" s="103"/>
      <c r="CZ280" s="103"/>
      <c r="DA280" s="103"/>
      <c r="DB280" s="103"/>
      <c r="DC280" s="103"/>
      <c r="DD280" s="103"/>
      <c r="DE280" s="103"/>
      <c r="DF280" s="103"/>
      <c r="DG280" s="103"/>
      <c r="DH280" s="103"/>
      <c r="DI280" s="103"/>
      <c r="DJ280" s="103"/>
      <c r="DK280" s="103"/>
      <c r="DL280" s="103"/>
      <c r="DM280" s="103"/>
      <c r="DN280" s="103"/>
      <c r="DO280" s="103"/>
      <c r="DP280" s="103"/>
      <c r="DQ280" s="103"/>
      <c r="DR280" s="103"/>
      <c r="DS280" s="103"/>
      <c r="DT280" s="103"/>
      <c r="DU280" s="103"/>
      <c r="DV280" s="103"/>
      <c r="DW280" s="103"/>
      <c r="DX280" s="103"/>
      <c r="DY280" s="103"/>
      <c r="DZ280" s="103"/>
      <c r="EA280" s="103"/>
      <c r="EB280" s="103"/>
      <c r="EC280" s="103"/>
      <c r="ED280" s="103"/>
      <c r="EE280" s="103"/>
      <c r="EF280" s="103"/>
      <c r="EG280" s="103"/>
      <c r="EH280" s="103"/>
      <c r="EI280" s="103"/>
      <c r="EJ280" s="103"/>
      <c r="EK280" s="103"/>
      <c r="EL280" s="103"/>
      <c r="EM280" s="103"/>
      <c r="EN280" s="103"/>
      <c r="EO280" s="103"/>
      <c r="EP280" s="103"/>
      <c r="EQ280" s="103"/>
      <c r="ER280" s="103"/>
      <c r="ES280" s="103"/>
      <c r="ET280" s="103"/>
      <c r="EU280" s="103"/>
      <c r="EV280" s="103"/>
      <c r="EW280" s="103"/>
      <c r="EX280" s="103"/>
      <c r="EY280" s="103"/>
      <c r="EZ280" s="103"/>
      <c r="FA280" s="103"/>
      <c r="FB280" s="103"/>
      <c r="FC280" s="103"/>
      <c r="FD280" s="103"/>
      <c r="FE280" s="103"/>
      <c r="FF280" s="103"/>
      <c r="FG280" s="103"/>
      <c r="FH280" s="103"/>
      <c r="FI280" s="103"/>
      <c r="FJ280" s="103"/>
      <c r="FK280" s="103"/>
      <c r="FL280" s="103"/>
      <c r="FM280" s="103"/>
      <c r="FN280" s="103"/>
      <c r="FO280" s="103"/>
      <c r="FP280" s="103"/>
      <c r="FQ280" s="103"/>
      <c r="FR280" s="103"/>
      <c r="FS280" s="103"/>
      <c r="FT280" s="103"/>
      <c r="FU280" s="103"/>
      <c r="FV280" s="103"/>
      <c r="FW280" s="103"/>
      <c r="FX280" s="103"/>
      <c r="FY280" s="103"/>
      <c r="FZ280" s="103"/>
      <c r="GA280" s="103"/>
      <c r="GB280" s="103"/>
      <c r="GC280" s="103"/>
      <c r="GD280" s="103"/>
      <c r="GE280" s="103"/>
      <c r="GF280" s="103"/>
      <c r="GG280" s="103"/>
      <c r="GH280" s="103"/>
      <c r="GI280" s="103"/>
      <c r="GJ280" s="103"/>
      <c r="GK280" s="103"/>
      <c r="GL280" s="103"/>
      <c r="GM280" s="103"/>
      <c r="GN280" s="103"/>
      <c r="GO280" s="103"/>
      <c r="GP280" s="103"/>
      <c r="GQ280" s="103"/>
      <c r="GR280" s="103"/>
      <c r="GS280" s="103"/>
      <c r="GT280" s="103"/>
      <c r="GU280" s="103"/>
      <c r="GV280" s="103"/>
      <c r="GW280" s="103"/>
      <c r="GX280" s="103"/>
      <c r="GY280" s="103"/>
      <c r="GZ280" s="103"/>
      <c r="HA280" s="103"/>
      <c r="HB280" s="103"/>
      <c r="HC280" s="103"/>
      <c r="HD280" s="103"/>
      <c r="HE280" s="103"/>
      <c r="HF280" s="103"/>
      <c r="HG280" s="103"/>
      <c r="HH280" s="103"/>
      <c r="HI280" s="103"/>
      <c r="HJ280" s="103"/>
      <c r="HK280" s="103"/>
      <c r="HL280" s="103"/>
      <c r="HM280" s="103"/>
      <c r="HN280" s="103"/>
      <c r="HO280" s="103"/>
      <c r="HP280" s="103"/>
      <c r="HQ280" s="103"/>
      <c r="HR280" s="103"/>
      <c r="HS280" s="103"/>
      <c r="HT280" s="103"/>
      <c r="HU280" s="103"/>
      <c r="HV280" s="103"/>
      <c r="HW280" s="103"/>
      <c r="HX280" s="103"/>
      <c r="HY280" s="103"/>
      <c r="HZ280" s="103"/>
      <c r="IA280" s="103"/>
      <c r="IB280" s="103"/>
      <c r="IC280" s="103"/>
      <c r="ID280" s="103"/>
      <c r="IE280" s="103"/>
      <c r="IF280" s="103"/>
      <c r="IG280" s="103"/>
      <c r="IH280" s="103"/>
      <c r="II280" s="103"/>
      <c r="IJ280" s="103"/>
      <c r="IK280" s="103"/>
      <c r="IL280" s="103"/>
      <c r="IM280" s="103"/>
      <c r="IN280" s="103"/>
      <c r="IO280" s="103"/>
      <c r="IP280" s="103"/>
      <c r="IQ280" s="103"/>
      <c r="IR280" s="103"/>
      <c r="IS280" s="103"/>
      <c r="IT280" s="103"/>
      <c r="IU280" s="104"/>
    </row>
    <row r="281" spans="1:255" s="59" customFormat="1" ht="15.75">
      <c r="A281" s="69">
        <v>273</v>
      </c>
      <c r="B281" s="64" t="s">
        <v>358</v>
      </c>
      <c r="C281" s="65" t="s">
        <v>3</v>
      </c>
      <c r="D281" s="20">
        <v>332</v>
      </c>
      <c r="E281" s="66" t="s">
        <v>401</v>
      </c>
      <c r="F281" s="118" t="s">
        <v>0</v>
      </c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3"/>
      <c r="CF281" s="103"/>
      <c r="CG281" s="103"/>
      <c r="CH281" s="103"/>
      <c r="CI281" s="103"/>
      <c r="CJ281" s="103"/>
      <c r="CK281" s="103"/>
      <c r="CL281" s="103"/>
      <c r="CM281" s="103"/>
      <c r="CN281" s="103"/>
      <c r="CO281" s="103"/>
      <c r="CP281" s="103"/>
      <c r="CQ281" s="103"/>
      <c r="CR281" s="103"/>
      <c r="CS281" s="103"/>
      <c r="CT281" s="103"/>
      <c r="CU281" s="103"/>
      <c r="CV281" s="103"/>
      <c r="CW281" s="103"/>
      <c r="CX281" s="103"/>
      <c r="CY281" s="103"/>
      <c r="CZ281" s="103"/>
      <c r="DA281" s="103"/>
      <c r="DB281" s="103"/>
      <c r="DC281" s="103"/>
      <c r="DD281" s="103"/>
      <c r="DE281" s="103"/>
      <c r="DF281" s="103"/>
      <c r="DG281" s="103"/>
      <c r="DH281" s="103"/>
      <c r="DI281" s="103"/>
      <c r="DJ281" s="103"/>
      <c r="DK281" s="103"/>
      <c r="DL281" s="103"/>
      <c r="DM281" s="103"/>
      <c r="DN281" s="103"/>
      <c r="DO281" s="103"/>
      <c r="DP281" s="103"/>
      <c r="DQ281" s="103"/>
      <c r="DR281" s="103"/>
      <c r="DS281" s="103"/>
      <c r="DT281" s="103"/>
      <c r="DU281" s="103"/>
      <c r="DV281" s="103"/>
      <c r="DW281" s="103"/>
      <c r="DX281" s="103"/>
      <c r="DY281" s="103"/>
      <c r="DZ281" s="103"/>
      <c r="EA281" s="103"/>
      <c r="EB281" s="103"/>
      <c r="EC281" s="103"/>
      <c r="ED281" s="103"/>
      <c r="EE281" s="103"/>
      <c r="EF281" s="103"/>
      <c r="EG281" s="103"/>
      <c r="EH281" s="103"/>
      <c r="EI281" s="103"/>
      <c r="EJ281" s="103"/>
      <c r="EK281" s="103"/>
      <c r="EL281" s="103"/>
      <c r="EM281" s="103"/>
      <c r="EN281" s="103"/>
      <c r="EO281" s="103"/>
      <c r="EP281" s="103"/>
      <c r="EQ281" s="103"/>
      <c r="ER281" s="103"/>
      <c r="ES281" s="103"/>
      <c r="ET281" s="103"/>
      <c r="EU281" s="103"/>
      <c r="EV281" s="103"/>
      <c r="EW281" s="103"/>
      <c r="EX281" s="103"/>
      <c r="EY281" s="103"/>
      <c r="EZ281" s="103"/>
      <c r="FA281" s="103"/>
      <c r="FB281" s="103"/>
      <c r="FC281" s="103"/>
      <c r="FD281" s="103"/>
      <c r="FE281" s="103"/>
      <c r="FF281" s="103"/>
      <c r="FG281" s="103"/>
      <c r="FH281" s="103"/>
      <c r="FI281" s="103"/>
      <c r="FJ281" s="103"/>
      <c r="FK281" s="103"/>
      <c r="FL281" s="103"/>
      <c r="FM281" s="103"/>
      <c r="FN281" s="103"/>
      <c r="FO281" s="103"/>
      <c r="FP281" s="103"/>
      <c r="FQ281" s="103"/>
      <c r="FR281" s="103"/>
      <c r="FS281" s="103"/>
      <c r="FT281" s="103"/>
      <c r="FU281" s="103"/>
      <c r="FV281" s="103"/>
      <c r="FW281" s="103"/>
      <c r="FX281" s="103"/>
      <c r="FY281" s="103"/>
      <c r="FZ281" s="103"/>
      <c r="GA281" s="103"/>
      <c r="GB281" s="103"/>
      <c r="GC281" s="103"/>
      <c r="GD281" s="103"/>
      <c r="GE281" s="103"/>
      <c r="GF281" s="103"/>
      <c r="GG281" s="103"/>
      <c r="GH281" s="103"/>
      <c r="GI281" s="103"/>
      <c r="GJ281" s="103"/>
      <c r="GK281" s="103"/>
      <c r="GL281" s="103"/>
      <c r="GM281" s="103"/>
      <c r="GN281" s="103"/>
      <c r="GO281" s="103"/>
      <c r="GP281" s="103"/>
      <c r="GQ281" s="103"/>
      <c r="GR281" s="103"/>
      <c r="GS281" s="103"/>
      <c r="GT281" s="103"/>
      <c r="GU281" s="103"/>
      <c r="GV281" s="103"/>
      <c r="GW281" s="103"/>
      <c r="GX281" s="103"/>
      <c r="GY281" s="103"/>
      <c r="GZ281" s="103"/>
      <c r="HA281" s="103"/>
      <c r="HB281" s="103"/>
      <c r="HC281" s="103"/>
      <c r="HD281" s="103"/>
      <c r="HE281" s="103"/>
      <c r="HF281" s="103"/>
      <c r="HG281" s="103"/>
      <c r="HH281" s="103"/>
      <c r="HI281" s="103"/>
      <c r="HJ281" s="103"/>
      <c r="HK281" s="103"/>
      <c r="HL281" s="103"/>
      <c r="HM281" s="103"/>
      <c r="HN281" s="103"/>
      <c r="HO281" s="103"/>
      <c r="HP281" s="103"/>
      <c r="HQ281" s="103"/>
      <c r="HR281" s="103"/>
      <c r="HS281" s="103"/>
      <c r="HT281" s="103"/>
      <c r="HU281" s="103"/>
      <c r="HV281" s="103"/>
      <c r="HW281" s="103"/>
      <c r="HX281" s="103"/>
      <c r="HY281" s="103"/>
      <c r="HZ281" s="103"/>
      <c r="IA281" s="103"/>
      <c r="IB281" s="103"/>
      <c r="IC281" s="103"/>
      <c r="ID281" s="103"/>
      <c r="IE281" s="103"/>
      <c r="IF281" s="103"/>
      <c r="IG281" s="103"/>
      <c r="IH281" s="103"/>
      <c r="II281" s="103"/>
      <c r="IJ281" s="103"/>
      <c r="IK281" s="103"/>
      <c r="IL281" s="103"/>
      <c r="IM281" s="103"/>
      <c r="IN281" s="103"/>
      <c r="IO281" s="103"/>
      <c r="IP281" s="103"/>
      <c r="IQ281" s="103"/>
      <c r="IR281" s="103"/>
      <c r="IS281" s="103"/>
      <c r="IT281" s="103"/>
      <c r="IU281" s="104"/>
    </row>
    <row r="282" spans="1:255" s="59" customFormat="1" ht="15.75">
      <c r="A282" s="69">
        <v>274</v>
      </c>
      <c r="B282" s="64" t="s">
        <v>358</v>
      </c>
      <c r="C282" s="65" t="s">
        <v>3</v>
      </c>
      <c r="D282" s="20">
        <v>333</v>
      </c>
      <c r="E282" s="66" t="s">
        <v>402</v>
      </c>
      <c r="F282" s="118" t="s">
        <v>0</v>
      </c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3"/>
      <c r="BQ282" s="103"/>
      <c r="BR282" s="103"/>
      <c r="BS282" s="103"/>
      <c r="BT282" s="103"/>
      <c r="BU282" s="103"/>
      <c r="BV282" s="103"/>
      <c r="BW282" s="103"/>
      <c r="BX282" s="103"/>
      <c r="BY282" s="103"/>
      <c r="BZ282" s="103"/>
      <c r="CA282" s="103"/>
      <c r="CB282" s="103"/>
      <c r="CC282" s="103"/>
      <c r="CD282" s="103"/>
      <c r="CE282" s="103"/>
      <c r="CF282" s="103"/>
      <c r="CG282" s="103"/>
      <c r="CH282" s="103"/>
      <c r="CI282" s="103"/>
      <c r="CJ282" s="103"/>
      <c r="CK282" s="103"/>
      <c r="CL282" s="103"/>
      <c r="CM282" s="103"/>
      <c r="CN282" s="103"/>
      <c r="CO282" s="103"/>
      <c r="CP282" s="103"/>
      <c r="CQ282" s="103"/>
      <c r="CR282" s="103"/>
      <c r="CS282" s="103"/>
      <c r="CT282" s="103"/>
      <c r="CU282" s="103"/>
      <c r="CV282" s="103"/>
      <c r="CW282" s="103"/>
      <c r="CX282" s="103"/>
      <c r="CY282" s="103"/>
      <c r="CZ282" s="103"/>
      <c r="DA282" s="103"/>
      <c r="DB282" s="103"/>
      <c r="DC282" s="103"/>
      <c r="DD282" s="103"/>
      <c r="DE282" s="103"/>
      <c r="DF282" s="103"/>
      <c r="DG282" s="103"/>
      <c r="DH282" s="103"/>
      <c r="DI282" s="103"/>
      <c r="DJ282" s="103"/>
      <c r="DK282" s="103"/>
      <c r="DL282" s="103"/>
      <c r="DM282" s="103"/>
      <c r="DN282" s="103"/>
      <c r="DO282" s="103"/>
      <c r="DP282" s="103"/>
      <c r="DQ282" s="103"/>
      <c r="DR282" s="103"/>
      <c r="DS282" s="103"/>
      <c r="DT282" s="103"/>
      <c r="DU282" s="103"/>
      <c r="DV282" s="103"/>
      <c r="DW282" s="103"/>
      <c r="DX282" s="103"/>
      <c r="DY282" s="103"/>
      <c r="DZ282" s="103"/>
      <c r="EA282" s="103"/>
      <c r="EB282" s="103"/>
      <c r="EC282" s="103"/>
      <c r="ED282" s="103"/>
      <c r="EE282" s="103"/>
      <c r="EF282" s="103"/>
      <c r="EG282" s="103"/>
      <c r="EH282" s="103"/>
      <c r="EI282" s="103"/>
      <c r="EJ282" s="103"/>
      <c r="EK282" s="103"/>
      <c r="EL282" s="103"/>
      <c r="EM282" s="103"/>
      <c r="EN282" s="103"/>
      <c r="EO282" s="103"/>
      <c r="EP282" s="103"/>
      <c r="EQ282" s="103"/>
      <c r="ER282" s="103"/>
      <c r="ES282" s="103"/>
      <c r="ET282" s="103"/>
      <c r="EU282" s="103"/>
      <c r="EV282" s="103"/>
      <c r="EW282" s="103"/>
      <c r="EX282" s="103"/>
      <c r="EY282" s="103"/>
      <c r="EZ282" s="103"/>
      <c r="FA282" s="103"/>
      <c r="FB282" s="103"/>
      <c r="FC282" s="103"/>
      <c r="FD282" s="103"/>
      <c r="FE282" s="103"/>
      <c r="FF282" s="103"/>
      <c r="FG282" s="103"/>
      <c r="FH282" s="103"/>
      <c r="FI282" s="103"/>
      <c r="FJ282" s="103"/>
      <c r="FK282" s="103"/>
      <c r="FL282" s="103"/>
      <c r="FM282" s="103"/>
      <c r="FN282" s="103"/>
      <c r="FO282" s="103"/>
      <c r="FP282" s="103"/>
      <c r="FQ282" s="103"/>
      <c r="FR282" s="103"/>
      <c r="FS282" s="103"/>
      <c r="FT282" s="103"/>
      <c r="FU282" s="103"/>
      <c r="FV282" s="103"/>
      <c r="FW282" s="103"/>
      <c r="FX282" s="103"/>
      <c r="FY282" s="103"/>
      <c r="FZ282" s="103"/>
      <c r="GA282" s="103"/>
      <c r="GB282" s="103"/>
      <c r="GC282" s="103"/>
      <c r="GD282" s="103"/>
      <c r="GE282" s="103"/>
      <c r="GF282" s="103"/>
      <c r="GG282" s="103"/>
      <c r="GH282" s="103"/>
      <c r="GI282" s="103"/>
      <c r="GJ282" s="103"/>
      <c r="GK282" s="103"/>
      <c r="GL282" s="103"/>
      <c r="GM282" s="103"/>
      <c r="GN282" s="103"/>
      <c r="GO282" s="103"/>
      <c r="GP282" s="103"/>
      <c r="GQ282" s="103"/>
      <c r="GR282" s="103"/>
      <c r="GS282" s="103"/>
      <c r="GT282" s="103"/>
      <c r="GU282" s="103"/>
      <c r="GV282" s="103"/>
      <c r="GW282" s="103"/>
      <c r="GX282" s="103"/>
      <c r="GY282" s="103"/>
      <c r="GZ282" s="103"/>
      <c r="HA282" s="103"/>
      <c r="HB282" s="103"/>
      <c r="HC282" s="103"/>
      <c r="HD282" s="103"/>
      <c r="HE282" s="103"/>
      <c r="HF282" s="103"/>
      <c r="HG282" s="103"/>
      <c r="HH282" s="103"/>
      <c r="HI282" s="103"/>
      <c r="HJ282" s="103"/>
      <c r="HK282" s="103"/>
      <c r="HL282" s="103"/>
      <c r="HM282" s="103"/>
      <c r="HN282" s="103"/>
      <c r="HO282" s="103"/>
      <c r="HP282" s="103"/>
      <c r="HQ282" s="103"/>
      <c r="HR282" s="103"/>
      <c r="HS282" s="103"/>
      <c r="HT282" s="103"/>
      <c r="HU282" s="103"/>
      <c r="HV282" s="103"/>
      <c r="HW282" s="103"/>
      <c r="HX282" s="103"/>
      <c r="HY282" s="103"/>
      <c r="HZ282" s="103"/>
      <c r="IA282" s="103"/>
      <c r="IB282" s="103"/>
      <c r="IC282" s="103"/>
      <c r="ID282" s="103"/>
      <c r="IE282" s="103"/>
      <c r="IF282" s="103"/>
      <c r="IG282" s="103"/>
      <c r="IH282" s="103"/>
      <c r="II282" s="103"/>
      <c r="IJ282" s="103"/>
      <c r="IK282" s="103"/>
      <c r="IL282" s="103"/>
      <c r="IM282" s="103"/>
      <c r="IN282" s="103"/>
      <c r="IO282" s="103"/>
      <c r="IP282" s="103"/>
      <c r="IQ282" s="103"/>
      <c r="IR282" s="103"/>
      <c r="IS282" s="103"/>
      <c r="IT282" s="103"/>
      <c r="IU282" s="104"/>
    </row>
    <row r="283" spans="1:255" s="59" customFormat="1" ht="15.75">
      <c r="A283" s="69">
        <v>275</v>
      </c>
      <c r="B283" s="64" t="s">
        <v>358</v>
      </c>
      <c r="C283" s="65" t="s">
        <v>3</v>
      </c>
      <c r="D283" s="20">
        <v>335</v>
      </c>
      <c r="E283" s="66" t="s">
        <v>403</v>
      </c>
      <c r="F283" s="118" t="s">
        <v>0</v>
      </c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03"/>
      <c r="BQ283" s="103"/>
      <c r="BR283" s="103"/>
      <c r="BS283" s="103"/>
      <c r="BT283" s="103"/>
      <c r="BU283" s="103"/>
      <c r="BV283" s="103"/>
      <c r="BW283" s="103"/>
      <c r="BX283" s="103"/>
      <c r="BY283" s="103"/>
      <c r="BZ283" s="103"/>
      <c r="CA283" s="103"/>
      <c r="CB283" s="103"/>
      <c r="CC283" s="103"/>
      <c r="CD283" s="103"/>
      <c r="CE283" s="103"/>
      <c r="CF283" s="103"/>
      <c r="CG283" s="103"/>
      <c r="CH283" s="103"/>
      <c r="CI283" s="103"/>
      <c r="CJ283" s="103"/>
      <c r="CK283" s="103"/>
      <c r="CL283" s="103"/>
      <c r="CM283" s="103"/>
      <c r="CN283" s="103"/>
      <c r="CO283" s="103"/>
      <c r="CP283" s="103"/>
      <c r="CQ283" s="103"/>
      <c r="CR283" s="103"/>
      <c r="CS283" s="103"/>
      <c r="CT283" s="103"/>
      <c r="CU283" s="103"/>
      <c r="CV283" s="103"/>
      <c r="CW283" s="103"/>
      <c r="CX283" s="103"/>
      <c r="CY283" s="103"/>
      <c r="CZ283" s="103"/>
      <c r="DA283" s="103"/>
      <c r="DB283" s="103"/>
      <c r="DC283" s="103"/>
      <c r="DD283" s="103"/>
      <c r="DE283" s="103"/>
      <c r="DF283" s="103"/>
      <c r="DG283" s="103"/>
      <c r="DH283" s="103"/>
      <c r="DI283" s="103"/>
      <c r="DJ283" s="103"/>
      <c r="DK283" s="103"/>
      <c r="DL283" s="103"/>
      <c r="DM283" s="103"/>
      <c r="DN283" s="103"/>
      <c r="DO283" s="103"/>
      <c r="DP283" s="103"/>
      <c r="DQ283" s="103"/>
      <c r="DR283" s="103"/>
      <c r="DS283" s="103"/>
      <c r="DT283" s="103"/>
      <c r="DU283" s="103"/>
      <c r="DV283" s="103"/>
      <c r="DW283" s="103"/>
      <c r="DX283" s="103"/>
      <c r="DY283" s="103"/>
      <c r="DZ283" s="103"/>
      <c r="EA283" s="103"/>
      <c r="EB283" s="103"/>
      <c r="EC283" s="103"/>
      <c r="ED283" s="103"/>
      <c r="EE283" s="103"/>
      <c r="EF283" s="103"/>
      <c r="EG283" s="103"/>
      <c r="EH283" s="103"/>
      <c r="EI283" s="103"/>
      <c r="EJ283" s="103"/>
      <c r="EK283" s="103"/>
      <c r="EL283" s="103"/>
      <c r="EM283" s="103"/>
      <c r="EN283" s="103"/>
      <c r="EO283" s="103"/>
      <c r="EP283" s="103"/>
      <c r="EQ283" s="103"/>
      <c r="ER283" s="103"/>
      <c r="ES283" s="103"/>
      <c r="ET283" s="103"/>
      <c r="EU283" s="103"/>
      <c r="EV283" s="103"/>
      <c r="EW283" s="103"/>
      <c r="EX283" s="103"/>
      <c r="EY283" s="103"/>
      <c r="EZ283" s="103"/>
      <c r="FA283" s="103"/>
      <c r="FB283" s="103"/>
      <c r="FC283" s="103"/>
      <c r="FD283" s="103"/>
      <c r="FE283" s="103"/>
      <c r="FF283" s="103"/>
      <c r="FG283" s="103"/>
      <c r="FH283" s="103"/>
      <c r="FI283" s="103"/>
      <c r="FJ283" s="103"/>
      <c r="FK283" s="103"/>
      <c r="FL283" s="103"/>
      <c r="FM283" s="103"/>
      <c r="FN283" s="103"/>
      <c r="FO283" s="103"/>
      <c r="FP283" s="103"/>
      <c r="FQ283" s="103"/>
      <c r="FR283" s="103"/>
      <c r="FS283" s="103"/>
      <c r="FT283" s="103"/>
      <c r="FU283" s="103"/>
      <c r="FV283" s="103"/>
      <c r="FW283" s="103"/>
      <c r="FX283" s="103"/>
      <c r="FY283" s="103"/>
      <c r="FZ283" s="103"/>
      <c r="GA283" s="103"/>
      <c r="GB283" s="103"/>
      <c r="GC283" s="103"/>
      <c r="GD283" s="103"/>
      <c r="GE283" s="103"/>
      <c r="GF283" s="103"/>
      <c r="GG283" s="103"/>
      <c r="GH283" s="103"/>
      <c r="GI283" s="103"/>
      <c r="GJ283" s="103"/>
      <c r="GK283" s="103"/>
      <c r="GL283" s="103"/>
      <c r="GM283" s="103"/>
      <c r="GN283" s="103"/>
      <c r="GO283" s="103"/>
      <c r="GP283" s="103"/>
      <c r="GQ283" s="103"/>
      <c r="GR283" s="103"/>
      <c r="GS283" s="103"/>
      <c r="GT283" s="103"/>
      <c r="GU283" s="103"/>
      <c r="GV283" s="103"/>
      <c r="GW283" s="103"/>
      <c r="GX283" s="103"/>
      <c r="GY283" s="103"/>
      <c r="GZ283" s="103"/>
      <c r="HA283" s="103"/>
      <c r="HB283" s="103"/>
      <c r="HC283" s="103"/>
      <c r="HD283" s="103"/>
      <c r="HE283" s="103"/>
      <c r="HF283" s="103"/>
      <c r="HG283" s="103"/>
      <c r="HH283" s="103"/>
      <c r="HI283" s="103"/>
      <c r="HJ283" s="103"/>
      <c r="HK283" s="103"/>
      <c r="HL283" s="103"/>
      <c r="HM283" s="103"/>
      <c r="HN283" s="103"/>
      <c r="HO283" s="103"/>
      <c r="HP283" s="103"/>
      <c r="HQ283" s="103"/>
      <c r="HR283" s="103"/>
      <c r="HS283" s="103"/>
      <c r="HT283" s="103"/>
      <c r="HU283" s="103"/>
      <c r="HV283" s="103"/>
      <c r="HW283" s="103"/>
      <c r="HX283" s="103"/>
      <c r="HY283" s="103"/>
      <c r="HZ283" s="103"/>
      <c r="IA283" s="103"/>
      <c r="IB283" s="103"/>
      <c r="IC283" s="103"/>
      <c r="ID283" s="103"/>
      <c r="IE283" s="103"/>
      <c r="IF283" s="103"/>
      <c r="IG283" s="103"/>
      <c r="IH283" s="103"/>
      <c r="II283" s="103"/>
      <c r="IJ283" s="103"/>
      <c r="IK283" s="103"/>
      <c r="IL283" s="103"/>
      <c r="IM283" s="103"/>
      <c r="IN283" s="103"/>
      <c r="IO283" s="103"/>
      <c r="IP283" s="103"/>
      <c r="IQ283" s="103"/>
      <c r="IR283" s="103"/>
      <c r="IS283" s="103"/>
      <c r="IT283" s="103"/>
      <c r="IU283" s="104"/>
    </row>
    <row r="284" spans="1:255" s="59" customFormat="1" ht="15.75">
      <c r="A284" s="69">
        <v>276</v>
      </c>
      <c r="B284" s="64" t="s">
        <v>358</v>
      </c>
      <c r="C284" s="65" t="s">
        <v>3</v>
      </c>
      <c r="D284" s="20">
        <v>331</v>
      </c>
      <c r="E284" s="66" t="s">
        <v>404</v>
      </c>
      <c r="F284" s="118" t="s">
        <v>0</v>
      </c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3"/>
      <c r="BO284" s="103"/>
      <c r="BP284" s="103"/>
      <c r="BQ284" s="103"/>
      <c r="BR284" s="103"/>
      <c r="BS284" s="103"/>
      <c r="BT284" s="103"/>
      <c r="BU284" s="103"/>
      <c r="BV284" s="103"/>
      <c r="BW284" s="103"/>
      <c r="BX284" s="103"/>
      <c r="BY284" s="103"/>
      <c r="BZ284" s="103"/>
      <c r="CA284" s="103"/>
      <c r="CB284" s="103"/>
      <c r="CC284" s="103"/>
      <c r="CD284" s="103"/>
      <c r="CE284" s="103"/>
      <c r="CF284" s="103"/>
      <c r="CG284" s="103"/>
      <c r="CH284" s="103"/>
      <c r="CI284" s="103"/>
      <c r="CJ284" s="103"/>
      <c r="CK284" s="103"/>
      <c r="CL284" s="103"/>
      <c r="CM284" s="103"/>
      <c r="CN284" s="103"/>
      <c r="CO284" s="103"/>
      <c r="CP284" s="103"/>
      <c r="CQ284" s="103"/>
      <c r="CR284" s="103"/>
      <c r="CS284" s="103"/>
      <c r="CT284" s="103"/>
      <c r="CU284" s="103"/>
      <c r="CV284" s="103"/>
      <c r="CW284" s="103"/>
      <c r="CX284" s="103"/>
      <c r="CY284" s="103"/>
      <c r="CZ284" s="103"/>
      <c r="DA284" s="103"/>
      <c r="DB284" s="103"/>
      <c r="DC284" s="103"/>
      <c r="DD284" s="103"/>
      <c r="DE284" s="103"/>
      <c r="DF284" s="103"/>
      <c r="DG284" s="103"/>
      <c r="DH284" s="103"/>
      <c r="DI284" s="103"/>
      <c r="DJ284" s="103"/>
      <c r="DK284" s="103"/>
      <c r="DL284" s="103"/>
      <c r="DM284" s="103"/>
      <c r="DN284" s="103"/>
      <c r="DO284" s="103"/>
      <c r="DP284" s="103"/>
      <c r="DQ284" s="103"/>
      <c r="DR284" s="103"/>
      <c r="DS284" s="103"/>
      <c r="DT284" s="103"/>
      <c r="DU284" s="103"/>
      <c r="DV284" s="103"/>
      <c r="DW284" s="103"/>
      <c r="DX284" s="103"/>
      <c r="DY284" s="103"/>
      <c r="DZ284" s="103"/>
      <c r="EA284" s="103"/>
      <c r="EB284" s="103"/>
      <c r="EC284" s="103"/>
      <c r="ED284" s="103"/>
      <c r="EE284" s="103"/>
      <c r="EF284" s="103"/>
      <c r="EG284" s="103"/>
      <c r="EH284" s="103"/>
      <c r="EI284" s="103"/>
      <c r="EJ284" s="103"/>
      <c r="EK284" s="103"/>
      <c r="EL284" s="103"/>
      <c r="EM284" s="103"/>
      <c r="EN284" s="103"/>
      <c r="EO284" s="103"/>
      <c r="EP284" s="103"/>
      <c r="EQ284" s="103"/>
      <c r="ER284" s="103"/>
      <c r="ES284" s="103"/>
      <c r="ET284" s="103"/>
      <c r="EU284" s="103"/>
      <c r="EV284" s="103"/>
      <c r="EW284" s="103"/>
      <c r="EX284" s="103"/>
      <c r="EY284" s="103"/>
      <c r="EZ284" s="103"/>
      <c r="FA284" s="103"/>
      <c r="FB284" s="103"/>
      <c r="FC284" s="103"/>
      <c r="FD284" s="103"/>
      <c r="FE284" s="103"/>
      <c r="FF284" s="103"/>
      <c r="FG284" s="103"/>
      <c r="FH284" s="103"/>
      <c r="FI284" s="103"/>
      <c r="FJ284" s="103"/>
      <c r="FK284" s="103"/>
      <c r="FL284" s="103"/>
      <c r="FM284" s="103"/>
      <c r="FN284" s="103"/>
      <c r="FO284" s="103"/>
      <c r="FP284" s="103"/>
      <c r="FQ284" s="103"/>
      <c r="FR284" s="103"/>
      <c r="FS284" s="103"/>
      <c r="FT284" s="103"/>
      <c r="FU284" s="103"/>
      <c r="FV284" s="103"/>
      <c r="FW284" s="103"/>
      <c r="FX284" s="103"/>
      <c r="FY284" s="103"/>
      <c r="FZ284" s="103"/>
      <c r="GA284" s="103"/>
      <c r="GB284" s="103"/>
      <c r="GC284" s="103"/>
      <c r="GD284" s="103"/>
      <c r="GE284" s="103"/>
      <c r="GF284" s="103"/>
      <c r="GG284" s="103"/>
      <c r="GH284" s="103"/>
      <c r="GI284" s="103"/>
      <c r="GJ284" s="103"/>
      <c r="GK284" s="103"/>
      <c r="GL284" s="103"/>
      <c r="GM284" s="103"/>
      <c r="GN284" s="103"/>
      <c r="GO284" s="103"/>
      <c r="GP284" s="103"/>
      <c r="GQ284" s="103"/>
      <c r="GR284" s="103"/>
      <c r="GS284" s="103"/>
      <c r="GT284" s="103"/>
      <c r="GU284" s="103"/>
      <c r="GV284" s="103"/>
      <c r="GW284" s="103"/>
      <c r="GX284" s="103"/>
      <c r="GY284" s="103"/>
      <c r="GZ284" s="103"/>
      <c r="HA284" s="103"/>
      <c r="HB284" s="103"/>
      <c r="HC284" s="103"/>
      <c r="HD284" s="103"/>
      <c r="HE284" s="103"/>
      <c r="HF284" s="103"/>
      <c r="HG284" s="103"/>
      <c r="HH284" s="103"/>
      <c r="HI284" s="103"/>
      <c r="HJ284" s="103"/>
      <c r="HK284" s="103"/>
      <c r="HL284" s="103"/>
      <c r="HM284" s="103"/>
      <c r="HN284" s="103"/>
      <c r="HO284" s="103"/>
      <c r="HP284" s="103"/>
      <c r="HQ284" s="103"/>
      <c r="HR284" s="103"/>
      <c r="HS284" s="103"/>
      <c r="HT284" s="103"/>
      <c r="HU284" s="103"/>
      <c r="HV284" s="103"/>
      <c r="HW284" s="103"/>
      <c r="HX284" s="103"/>
      <c r="HY284" s="103"/>
      <c r="HZ284" s="103"/>
      <c r="IA284" s="103"/>
      <c r="IB284" s="103"/>
      <c r="IC284" s="103"/>
      <c r="ID284" s="103"/>
      <c r="IE284" s="103"/>
      <c r="IF284" s="103"/>
      <c r="IG284" s="103"/>
      <c r="IH284" s="103"/>
      <c r="II284" s="103"/>
      <c r="IJ284" s="103"/>
      <c r="IK284" s="103"/>
      <c r="IL284" s="103"/>
      <c r="IM284" s="103"/>
      <c r="IN284" s="103"/>
      <c r="IO284" s="103"/>
      <c r="IP284" s="103"/>
      <c r="IQ284" s="103"/>
      <c r="IR284" s="103"/>
      <c r="IS284" s="103"/>
      <c r="IT284" s="103"/>
      <c r="IU284" s="104"/>
    </row>
    <row r="285" spans="1:6" s="59" customFormat="1" ht="15.75">
      <c r="A285" s="69">
        <v>277</v>
      </c>
      <c r="B285" s="64" t="s">
        <v>97</v>
      </c>
      <c r="C285" s="38" t="s">
        <v>3</v>
      </c>
      <c r="D285" s="39">
        <v>303</v>
      </c>
      <c r="E285" s="82" t="s">
        <v>222</v>
      </c>
      <c r="F285" s="117" t="s">
        <v>154</v>
      </c>
    </row>
    <row r="286" spans="1:6" s="37" customFormat="1" ht="15">
      <c r="A286" s="69">
        <v>278</v>
      </c>
      <c r="B286" s="50" t="s">
        <v>76</v>
      </c>
      <c r="C286" s="53" t="s">
        <v>3</v>
      </c>
      <c r="D286" s="57">
        <v>1</v>
      </c>
      <c r="E286" s="58" t="s">
        <v>77</v>
      </c>
      <c r="F286" s="119" t="s">
        <v>0</v>
      </c>
    </row>
    <row r="287" spans="1:6" s="87" customFormat="1" ht="31.5">
      <c r="A287" s="69">
        <v>279</v>
      </c>
      <c r="B287" s="64" t="s">
        <v>256</v>
      </c>
      <c r="C287" s="65" t="s">
        <v>3</v>
      </c>
      <c r="D287" s="20">
        <v>4</v>
      </c>
      <c r="E287" s="66" t="s">
        <v>261</v>
      </c>
      <c r="F287" s="118" t="s">
        <v>0</v>
      </c>
    </row>
    <row r="288" spans="1:255" s="59" customFormat="1" ht="31.5">
      <c r="A288" s="69">
        <v>280</v>
      </c>
      <c r="B288" s="64" t="s">
        <v>358</v>
      </c>
      <c r="C288" s="65" t="s">
        <v>4</v>
      </c>
      <c r="D288" s="20">
        <v>302</v>
      </c>
      <c r="E288" s="66" t="s">
        <v>405</v>
      </c>
      <c r="F288" s="118" t="s">
        <v>1</v>
      </c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  <c r="BD288" s="103"/>
      <c r="BE288" s="103"/>
      <c r="BF288" s="103"/>
      <c r="BG288" s="103"/>
      <c r="BH288" s="103"/>
      <c r="BI288" s="103"/>
      <c r="BJ288" s="103"/>
      <c r="BK288" s="103"/>
      <c r="BL288" s="103"/>
      <c r="BM288" s="103"/>
      <c r="BN288" s="103"/>
      <c r="BO288" s="103"/>
      <c r="BP288" s="103"/>
      <c r="BQ288" s="103"/>
      <c r="BR288" s="103"/>
      <c r="BS288" s="103"/>
      <c r="BT288" s="103"/>
      <c r="BU288" s="103"/>
      <c r="BV288" s="103"/>
      <c r="BW288" s="103"/>
      <c r="BX288" s="103"/>
      <c r="BY288" s="103"/>
      <c r="BZ288" s="103"/>
      <c r="CA288" s="103"/>
      <c r="CB288" s="103"/>
      <c r="CC288" s="103"/>
      <c r="CD288" s="103"/>
      <c r="CE288" s="103"/>
      <c r="CF288" s="103"/>
      <c r="CG288" s="103"/>
      <c r="CH288" s="103"/>
      <c r="CI288" s="103"/>
      <c r="CJ288" s="103"/>
      <c r="CK288" s="103"/>
      <c r="CL288" s="103"/>
      <c r="CM288" s="103"/>
      <c r="CN288" s="103"/>
      <c r="CO288" s="103"/>
      <c r="CP288" s="103"/>
      <c r="CQ288" s="103"/>
      <c r="CR288" s="103"/>
      <c r="CS288" s="103"/>
      <c r="CT288" s="103"/>
      <c r="CU288" s="103"/>
      <c r="CV288" s="103"/>
      <c r="CW288" s="103"/>
      <c r="CX288" s="103"/>
      <c r="CY288" s="103"/>
      <c r="CZ288" s="103"/>
      <c r="DA288" s="103"/>
      <c r="DB288" s="103"/>
      <c r="DC288" s="103"/>
      <c r="DD288" s="103"/>
      <c r="DE288" s="103"/>
      <c r="DF288" s="103"/>
      <c r="DG288" s="103"/>
      <c r="DH288" s="103"/>
      <c r="DI288" s="103"/>
      <c r="DJ288" s="103"/>
      <c r="DK288" s="103"/>
      <c r="DL288" s="103"/>
      <c r="DM288" s="103"/>
      <c r="DN288" s="103"/>
      <c r="DO288" s="103"/>
      <c r="DP288" s="103"/>
      <c r="DQ288" s="103"/>
      <c r="DR288" s="103"/>
      <c r="DS288" s="103"/>
      <c r="DT288" s="103"/>
      <c r="DU288" s="103"/>
      <c r="DV288" s="103"/>
      <c r="DW288" s="103"/>
      <c r="DX288" s="103"/>
      <c r="DY288" s="103"/>
      <c r="DZ288" s="103"/>
      <c r="EA288" s="103"/>
      <c r="EB288" s="103"/>
      <c r="EC288" s="103"/>
      <c r="ED288" s="103"/>
      <c r="EE288" s="103"/>
      <c r="EF288" s="103"/>
      <c r="EG288" s="103"/>
      <c r="EH288" s="103"/>
      <c r="EI288" s="103"/>
      <c r="EJ288" s="103"/>
      <c r="EK288" s="103"/>
      <c r="EL288" s="103"/>
      <c r="EM288" s="103"/>
      <c r="EN288" s="103"/>
      <c r="EO288" s="103"/>
      <c r="EP288" s="103"/>
      <c r="EQ288" s="103"/>
      <c r="ER288" s="103"/>
      <c r="ES288" s="103"/>
      <c r="ET288" s="103"/>
      <c r="EU288" s="103"/>
      <c r="EV288" s="103"/>
      <c r="EW288" s="103"/>
      <c r="EX288" s="103"/>
      <c r="EY288" s="103"/>
      <c r="EZ288" s="103"/>
      <c r="FA288" s="103"/>
      <c r="FB288" s="103"/>
      <c r="FC288" s="103"/>
      <c r="FD288" s="103"/>
      <c r="FE288" s="103"/>
      <c r="FF288" s="103"/>
      <c r="FG288" s="103"/>
      <c r="FH288" s="103"/>
      <c r="FI288" s="103"/>
      <c r="FJ288" s="103"/>
      <c r="FK288" s="103"/>
      <c r="FL288" s="103"/>
      <c r="FM288" s="103"/>
      <c r="FN288" s="103"/>
      <c r="FO288" s="103"/>
      <c r="FP288" s="103"/>
      <c r="FQ288" s="103"/>
      <c r="FR288" s="103"/>
      <c r="FS288" s="103"/>
      <c r="FT288" s="103"/>
      <c r="FU288" s="103"/>
      <c r="FV288" s="103"/>
      <c r="FW288" s="103"/>
      <c r="FX288" s="103"/>
      <c r="FY288" s="103"/>
      <c r="FZ288" s="103"/>
      <c r="GA288" s="103"/>
      <c r="GB288" s="103"/>
      <c r="GC288" s="103"/>
      <c r="GD288" s="103"/>
      <c r="GE288" s="103"/>
      <c r="GF288" s="103"/>
      <c r="GG288" s="103"/>
      <c r="GH288" s="103"/>
      <c r="GI288" s="103"/>
      <c r="GJ288" s="103"/>
      <c r="GK288" s="103"/>
      <c r="GL288" s="103"/>
      <c r="GM288" s="103"/>
      <c r="GN288" s="103"/>
      <c r="GO288" s="103"/>
      <c r="GP288" s="103"/>
      <c r="GQ288" s="103"/>
      <c r="GR288" s="103"/>
      <c r="GS288" s="103"/>
      <c r="GT288" s="103"/>
      <c r="GU288" s="103"/>
      <c r="GV288" s="103"/>
      <c r="GW288" s="103"/>
      <c r="GX288" s="103"/>
      <c r="GY288" s="103"/>
      <c r="GZ288" s="103"/>
      <c r="HA288" s="103"/>
      <c r="HB288" s="103"/>
      <c r="HC288" s="103"/>
      <c r="HD288" s="103"/>
      <c r="HE288" s="103"/>
      <c r="HF288" s="103"/>
      <c r="HG288" s="103"/>
      <c r="HH288" s="103"/>
      <c r="HI288" s="103"/>
      <c r="HJ288" s="103"/>
      <c r="HK288" s="103"/>
      <c r="HL288" s="103"/>
      <c r="HM288" s="103"/>
      <c r="HN288" s="103"/>
      <c r="HO288" s="103"/>
      <c r="HP288" s="103"/>
      <c r="HQ288" s="103"/>
      <c r="HR288" s="103"/>
      <c r="HS288" s="103"/>
      <c r="HT288" s="103"/>
      <c r="HU288" s="103"/>
      <c r="HV288" s="103"/>
      <c r="HW288" s="103"/>
      <c r="HX288" s="103"/>
      <c r="HY288" s="103"/>
      <c r="HZ288" s="103"/>
      <c r="IA288" s="103"/>
      <c r="IB288" s="103"/>
      <c r="IC288" s="103"/>
      <c r="ID288" s="103"/>
      <c r="IE288" s="103"/>
      <c r="IF288" s="103"/>
      <c r="IG288" s="103"/>
      <c r="IH288" s="103"/>
      <c r="II288" s="103"/>
      <c r="IJ288" s="103"/>
      <c r="IK288" s="103"/>
      <c r="IL288" s="103"/>
      <c r="IM288" s="103"/>
      <c r="IN288" s="103"/>
      <c r="IO288" s="103"/>
      <c r="IP288" s="103"/>
      <c r="IQ288" s="103"/>
      <c r="IR288" s="103"/>
      <c r="IS288" s="103"/>
      <c r="IT288" s="103"/>
      <c r="IU288" s="104"/>
    </row>
    <row r="289" spans="1:255" s="59" customFormat="1" ht="15.75">
      <c r="A289" s="69">
        <v>281</v>
      </c>
      <c r="B289" s="64" t="s">
        <v>358</v>
      </c>
      <c r="C289" s="65" t="s">
        <v>4</v>
      </c>
      <c r="D289" s="20">
        <v>303</v>
      </c>
      <c r="E289" s="66" t="s">
        <v>406</v>
      </c>
      <c r="F289" s="118" t="s">
        <v>0</v>
      </c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3"/>
      <c r="BO289" s="103"/>
      <c r="BP289" s="103"/>
      <c r="BQ289" s="103"/>
      <c r="BR289" s="103"/>
      <c r="BS289" s="103"/>
      <c r="BT289" s="103"/>
      <c r="BU289" s="103"/>
      <c r="BV289" s="103"/>
      <c r="BW289" s="103"/>
      <c r="BX289" s="103"/>
      <c r="BY289" s="103"/>
      <c r="BZ289" s="103"/>
      <c r="CA289" s="103"/>
      <c r="CB289" s="103"/>
      <c r="CC289" s="103"/>
      <c r="CD289" s="103"/>
      <c r="CE289" s="103"/>
      <c r="CF289" s="103"/>
      <c r="CG289" s="103"/>
      <c r="CH289" s="103"/>
      <c r="CI289" s="103"/>
      <c r="CJ289" s="103"/>
      <c r="CK289" s="103"/>
      <c r="CL289" s="103"/>
      <c r="CM289" s="103"/>
      <c r="CN289" s="103"/>
      <c r="CO289" s="103"/>
      <c r="CP289" s="103"/>
      <c r="CQ289" s="103"/>
      <c r="CR289" s="103"/>
      <c r="CS289" s="103"/>
      <c r="CT289" s="103"/>
      <c r="CU289" s="103"/>
      <c r="CV289" s="103"/>
      <c r="CW289" s="103"/>
      <c r="CX289" s="103"/>
      <c r="CY289" s="103"/>
      <c r="CZ289" s="103"/>
      <c r="DA289" s="103"/>
      <c r="DB289" s="103"/>
      <c r="DC289" s="103"/>
      <c r="DD289" s="103"/>
      <c r="DE289" s="103"/>
      <c r="DF289" s="103"/>
      <c r="DG289" s="103"/>
      <c r="DH289" s="103"/>
      <c r="DI289" s="103"/>
      <c r="DJ289" s="103"/>
      <c r="DK289" s="103"/>
      <c r="DL289" s="103"/>
      <c r="DM289" s="103"/>
      <c r="DN289" s="103"/>
      <c r="DO289" s="103"/>
      <c r="DP289" s="103"/>
      <c r="DQ289" s="103"/>
      <c r="DR289" s="103"/>
      <c r="DS289" s="103"/>
      <c r="DT289" s="103"/>
      <c r="DU289" s="103"/>
      <c r="DV289" s="103"/>
      <c r="DW289" s="103"/>
      <c r="DX289" s="103"/>
      <c r="DY289" s="103"/>
      <c r="DZ289" s="103"/>
      <c r="EA289" s="103"/>
      <c r="EB289" s="103"/>
      <c r="EC289" s="103"/>
      <c r="ED289" s="103"/>
      <c r="EE289" s="103"/>
      <c r="EF289" s="103"/>
      <c r="EG289" s="103"/>
      <c r="EH289" s="103"/>
      <c r="EI289" s="103"/>
      <c r="EJ289" s="103"/>
      <c r="EK289" s="103"/>
      <c r="EL289" s="103"/>
      <c r="EM289" s="103"/>
      <c r="EN289" s="103"/>
      <c r="EO289" s="103"/>
      <c r="EP289" s="103"/>
      <c r="EQ289" s="103"/>
      <c r="ER289" s="103"/>
      <c r="ES289" s="103"/>
      <c r="ET289" s="103"/>
      <c r="EU289" s="103"/>
      <c r="EV289" s="103"/>
      <c r="EW289" s="103"/>
      <c r="EX289" s="103"/>
      <c r="EY289" s="103"/>
      <c r="EZ289" s="103"/>
      <c r="FA289" s="103"/>
      <c r="FB289" s="103"/>
      <c r="FC289" s="103"/>
      <c r="FD289" s="103"/>
      <c r="FE289" s="103"/>
      <c r="FF289" s="103"/>
      <c r="FG289" s="103"/>
      <c r="FH289" s="103"/>
      <c r="FI289" s="103"/>
      <c r="FJ289" s="103"/>
      <c r="FK289" s="103"/>
      <c r="FL289" s="103"/>
      <c r="FM289" s="103"/>
      <c r="FN289" s="103"/>
      <c r="FO289" s="103"/>
      <c r="FP289" s="103"/>
      <c r="FQ289" s="103"/>
      <c r="FR289" s="103"/>
      <c r="FS289" s="103"/>
      <c r="FT289" s="103"/>
      <c r="FU289" s="103"/>
      <c r="FV289" s="103"/>
      <c r="FW289" s="103"/>
      <c r="FX289" s="103"/>
      <c r="FY289" s="103"/>
      <c r="FZ289" s="103"/>
      <c r="GA289" s="103"/>
      <c r="GB289" s="103"/>
      <c r="GC289" s="103"/>
      <c r="GD289" s="103"/>
      <c r="GE289" s="103"/>
      <c r="GF289" s="103"/>
      <c r="GG289" s="103"/>
      <c r="GH289" s="103"/>
      <c r="GI289" s="103"/>
      <c r="GJ289" s="103"/>
      <c r="GK289" s="103"/>
      <c r="GL289" s="103"/>
      <c r="GM289" s="103"/>
      <c r="GN289" s="103"/>
      <c r="GO289" s="103"/>
      <c r="GP289" s="103"/>
      <c r="GQ289" s="103"/>
      <c r="GR289" s="103"/>
      <c r="GS289" s="103"/>
      <c r="GT289" s="103"/>
      <c r="GU289" s="103"/>
      <c r="GV289" s="103"/>
      <c r="GW289" s="103"/>
      <c r="GX289" s="103"/>
      <c r="GY289" s="103"/>
      <c r="GZ289" s="103"/>
      <c r="HA289" s="103"/>
      <c r="HB289" s="103"/>
      <c r="HC289" s="103"/>
      <c r="HD289" s="103"/>
      <c r="HE289" s="103"/>
      <c r="HF289" s="103"/>
      <c r="HG289" s="103"/>
      <c r="HH289" s="103"/>
      <c r="HI289" s="103"/>
      <c r="HJ289" s="103"/>
      <c r="HK289" s="103"/>
      <c r="HL289" s="103"/>
      <c r="HM289" s="103"/>
      <c r="HN289" s="103"/>
      <c r="HO289" s="103"/>
      <c r="HP289" s="103"/>
      <c r="HQ289" s="103"/>
      <c r="HR289" s="103"/>
      <c r="HS289" s="103"/>
      <c r="HT289" s="103"/>
      <c r="HU289" s="103"/>
      <c r="HV289" s="103"/>
      <c r="HW289" s="103"/>
      <c r="HX289" s="103"/>
      <c r="HY289" s="103"/>
      <c r="HZ289" s="103"/>
      <c r="IA289" s="103"/>
      <c r="IB289" s="103"/>
      <c r="IC289" s="103"/>
      <c r="ID289" s="103"/>
      <c r="IE289" s="103"/>
      <c r="IF289" s="103"/>
      <c r="IG289" s="103"/>
      <c r="IH289" s="103"/>
      <c r="II289" s="103"/>
      <c r="IJ289" s="103"/>
      <c r="IK289" s="103"/>
      <c r="IL289" s="103"/>
      <c r="IM289" s="103"/>
      <c r="IN289" s="103"/>
      <c r="IO289" s="103"/>
      <c r="IP289" s="103"/>
      <c r="IQ289" s="103"/>
      <c r="IR289" s="103"/>
      <c r="IS289" s="103"/>
      <c r="IT289" s="103"/>
      <c r="IU289" s="104"/>
    </row>
    <row r="290" spans="1:255" s="59" customFormat="1" ht="31.5">
      <c r="A290" s="69">
        <v>282</v>
      </c>
      <c r="B290" s="64" t="s">
        <v>358</v>
      </c>
      <c r="C290" s="65" t="s">
        <v>4</v>
      </c>
      <c r="D290" s="20">
        <v>311</v>
      </c>
      <c r="E290" s="66" t="s">
        <v>407</v>
      </c>
      <c r="F290" s="118" t="s">
        <v>0</v>
      </c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3"/>
      <c r="BO290" s="103"/>
      <c r="BP290" s="103"/>
      <c r="BQ290" s="103"/>
      <c r="BR290" s="103"/>
      <c r="BS290" s="103"/>
      <c r="BT290" s="103"/>
      <c r="BU290" s="103"/>
      <c r="BV290" s="103"/>
      <c r="BW290" s="103"/>
      <c r="BX290" s="103"/>
      <c r="BY290" s="103"/>
      <c r="BZ290" s="103"/>
      <c r="CA290" s="103"/>
      <c r="CB290" s="103"/>
      <c r="CC290" s="103"/>
      <c r="CD290" s="103"/>
      <c r="CE290" s="103"/>
      <c r="CF290" s="103"/>
      <c r="CG290" s="103"/>
      <c r="CH290" s="103"/>
      <c r="CI290" s="103"/>
      <c r="CJ290" s="103"/>
      <c r="CK290" s="103"/>
      <c r="CL290" s="103"/>
      <c r="CM290" s="103"/>
      <c r="CN290" s="103"/>
      <c r="CO290" s="103"/>
      <c r="CP290" s="103"/>
      <c r="CQ290" s="103"/>
      <c r="CR290" s="103"/>
      <c r="CS290" s="103"/>
      <c r="CT290" s="103"/>
      <c r="CU290" s="103"/>
      <c r="CV290" s="103"/>
      <c r="CW290" s="103"/>
      <c r="CX290" s="103"/>
      <c r="CY290" s="103"/>
      <c r="CZ290" s="103"/>
      <c r="DA290" s="103"/>
      <c r="DB290" s="103"/>
      <c r="DC290" s="103"/>
      <c r="DD290" s="103"/>
      <c r="DE290" s="103"/>
      <c r="DF290" s="103"/>
      <c r="DG290" s="103"/>
      <c r="DH290" s="103"/>
      <c r="DI290" s="103"/>
      <c r="DJ290" s="103"/>
      <c r="DK290" s="103"/>
      <c r="DL290" s="103"/>
      <c r="DM290" s="103"/>
      <c r="DN290" s="103"/>
      <c r="DO290" s="103"/>
      <c r="DP290" s="103"/>
      <c r="DQ290" s="103"/>
      <c r="DR290" s="103"/>
      <c r="DS290" s="103"/>
      <c r="DT290" s="103"/>
      <c r="DU290" s="103"/>
      <c r="DV290" s="103"/>
      <c r="DW290" s="103"/>
      <c r="DX290" s="103"/>
      <c r="DY290" s="103"/>
      <c r="DZ290" s="103"/>
      <c r="EA290" s="103"/>
      <c r="EB290" s="103"/>
      <c r="EC290" s="103"/>
      <c r="ED290" s="103"/>
      <c r="EE290" s="103"/>
      <c r="EF290" s="103"/>
      <c r="EG290" s="103"/>
      <c r="EH290" s="103"/>
      <c r="EI290" s="103"/>
      <c r="EJ290" s="103"/>
      <c r="EK290" s="103"/>
      <c r="EL290" s="103"/>
      <c r="EM290" s="103"/>
      <c r="EN290" s="103"/>
      <c r="EO290" s="103"/>
      <c r="EP290" s="103"/>
      <c r="EQ290" s="103"/>
      <c r="ER290" s="103"/>
      <c r="ES290" s="103"/>
      <c r="ET290" s="103"/>
      <c r="EU290" s="103"/>
      <c r="EV290" s="103"/>
      <c r="EW290" s="103"/>
      <c r="EX290" s="103"/>
      <c r="EY290" s="103"/>
      <c r="EZ290" s="103"/>
      <c r="FA290" s="103"/>
      <c r="FB290" s="103"/>
      <c r="FC290" s="103"/>
      <c r="FD290" s="103"/>
      <c r="FE290" s="103"/>
      <c r="FF290" s="103"/>
      <c r="FG290" s="103"/>
      <c r="FH290" s="103"/>
      <c r="FI290" s="103"/>
      <c r="FJ290" s="103"/>
      <c r="FK290" s="103"/>
      <c r="FL290" s="103"/>
      <c r="FM290" s="103"/>
      <c r="FN290" s="103"/>
      <c r="FO290" s="103"/>
      <c r="FP290" s="103"/>
      <c r="FQ290" s="103"/>
      <c r="FR290" s="103"/>
      <c r="FS290" s="103"/>
      <c r="FT290" s="103"/>
      <c r="FU290" s="103"/>
      <c r="FV290" s="103"/>
      <c r="FW290" s="103"/>
      <c r="FX290" s="103"/>
      <c r="FY290" s="103"/>
      <c r="FZ290" s="103"/>
      <c r="GA290" s="103"/>
      <c r="GB290" s="103"/>
      <c r="GC290" s="103"/>
      <c r="GD290" s="103"/>
      <c r="GE290" s="103"/>
      <c r="GF290" s="103"/>
      <c r="GG290" s="103"/>
      <c r="GH290" s="103"/>
      <c r="GI290" s="103"/>
      <c r="GJ290" s="103"/>
      <c r="GK290" s="103"/>
      <c r="GL290" s="103"/>
      <c r="GM290" s="103"/>
      <c r="GN290" s="103"/>
      <c r="GO290" s="103"/>
      <c r="GP290" s="103"/>
      <c r="GQ290" s="103"/>
      <c r="GR290" s="103"/>
      <c r="GS290" s="103"/>
      <c r="GT290" s="103"/>
      <c r="GU290" s="103"/>
      <c r="GV290" s="103"/>
      <c r="GW290" s="103"/>
      <c r="GX290" s="103"/>
      <c r="GY290" s="103"/>
      <c r="GZ290" s="103"/>
      <c r="HA290" s="103"/>
      <c r="HB290" s="103"/>
      <c r="HC290" s="103"/>
      <c r="HD290" s="103"/>
      <c r="HE290" s="103"/>
      <c r="HF290" s="103"/>
      <c r="HG290" s="103"/>
      <c r="HH290" s="103"/>
      <c r="HI290" s="103"/>
      <c r="HJ290" s="103"/>
      <c r="HK290" s="103"/>
      <c r="HL290" s="103"/>
      <c r="HM290" s="103"/>
      <c r="HN290" s="103"/>
      <c r="HO290" s="103"/>
      <c r="HP290" s="103"/>
      <c r="HQ290" s="103"/>
      <c r="HR290" s="103"/>
      <c r="HS290" s="103"/>
      <c r="HT290" s="103"/>
      <c r="HU290" s="103"/>
      <c r="HV290" s="103"/>
      <c r="HW290" s="103"/>
      <c r="HX290" s="103"/>
      <c r="HY290" s="103"/>
      <c r="HZ290" s="103"/>
      <c r="IA290" s="103"/>
      <c r="IB290" s="103"/>
      <c r="IC290" s="103"/>
      <c r="ID290" s="103"/>
      <c r="IE290" s="103"/>
      <c r="IF290" s="103"/>
      <c r="IG290" s="103"/>
      <c r="IH290" s="103"/>
      <c r="II290" s="103"/>
      <c r="IJ290" s="103"/>
      <c r="IK290" s="103"/>
      <c r="IL290" s="103"/>
      <c r="IM290" s="103"/>
      <c r="IN290" s="103"/>
      <c r="IO290" s="103"/>
      <c r="IP290" s="103"/>
      <c r="IQ290" s="103"/>
      <c r="IR290" s="103"/>
      <c r="IS290" s="103"/>
      <c r="IT290" s="103"/>
      <c r="IU290" s="104"/>
    </row>
    <row r="291" spans="1:255" s="59" customFormat="1" ht="31.5">
      <c r="A291" s="69">
        <v>283</v>
      </c>
      <c r="B291" s="64" t="s">
        <v>358</v>
      </c>
      <c r="C291" s="65" t="s">
        <v>4</v>
      </c>
      <c r="D291" s="20">
        <v>312</v>
      </c>
      <c r="E291" s="66" t="s">
        <v>408</v>
      </c>
      <c r="F291" s="118" t="s">
        <v>368</v>
      </c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103"/>
      <c r="BX291" s="103"/>
      <c r="BY291" s="103"/>
      <c r="BZ291" s="103"/>
      <c r="CA291" s="103"/>
      <c r="CB291" s="103"/>
      <c r="CC291" s="103"/>
      <c r="CD291" s="103"/>
      <c r="CE291" s="103"/>
      <c r="CF291" s="103"/>
      <c r="CG291" s="103"/>
      <c r="CH291" s="103"/>
      <c r="CI291" s="103"/>
      <c r="CJ291" s="103"/>
      <c r="CK291" s="103"/>
      <c r="CL291" s="103"/>
      <c r="CM291" s="103"/>
      <c r="CN291" s="103"/>
      <c r="CO291" s="103"/>
      <c r="CP291" s="103"/>
      <c r="CQ291" s="103"/>
      <c r="CR291" s="103"/>
      <c r="CS291" s="103"/>
      <c r="CT291" s="103"/>
      <c r="CU291" s="103"/>
      <c r="CV291" s="103"/>
      <c r="CW291" s="103"/>
      <c r="CX291" s="103"/>
      <c r="CY291" s="103"/>
      <c r="CZ291" s="103"/>
      <c r="DA291" s="103"/>
      <c r="DB291" s="103"/>
      <c r="DC291" s="103"/>
      <c r="DD291" s="103"/>
      <c r="DE291" s="103"/>
      <c r="DF291" s="103"/>
      <c r="DG291" s="103"/>
      <c r="DH291" s="103"/>
      <c r="DI291" s="103"/>
      <c r="DJ291" s="103"/>
      <c r="DK291" s="103"/>
      <c r="DL291" s="103"/>
      <c r="DM291" s="103"/>
      <c r="DN291" s="103"/>
      <c r="DO291" s="103"/>
      <c r="DP291" s="103"/>
      <c r="DQ291" s="103"/>
      <c r="DR291" s="103"/>
      <c r="DS291" s="103"/>
      <c r="DT291" s="103"/>
      <c r="DU291" s="103"/>
      <c r="DV291" s="103"/>
      <c r="DW291" s="103"/>
      <c r="DX291" s="103"/>
      <c r="DY291" s="103"/>
      <c r="DZ291" s="103"/>
      <c r="EA291" s="103"/>
      <c r="EB291" s="103"/>
      <c r="EC291" s="103"/>
      <c r="ED291" s="103"/>
      <c r="EE291" s="103"/>
      <c r="EF291" s="103"/>
      <c r="EG291" s="103"/>
      <c r="EH291" s="103"/>
      <c r="EI291" s="103"/>
      <c r="EJ291" s="103"/>
      <c r="EK291" s="103"/>
      <c r="EL291" s="103"/>
      <c r="EM291" s="103"/>
      <c r="EN291" s="103"/>
      <c r="EO291" s="103"/>
      <c r="EP291" s="103"/>
      <c r="EQ291" s="103"/>
      <c r="ER291" s="103"/>
      <c r="ES291" s="103"/>
      <c r="ET291" s="103"/>
      <c r="EU291" s="103"/>
      <c r="EV291" s="103"/>
      <c r="EW291" s="103"/>
      <c r="EX291" s="103"/>
      <c r="EY291" s="103"/>
      <c r="EZ291" s="103"/>
      <c r="FA291" s="103"/>
      <c r="FB291" s="103"/>
      <c r="FC291" s="103"/>
      <c r="FD291" s="103"/>
      <c r="FE291" s="103"/>
      <c r="FF291" s="103"/>
      <c r="FG291" s="103"/>
      <c r="FH291" s="103"/>
      <c r="FI291" s="103"/>
      <c r="FJ291" s="103"/>
      <c r="FK291" s="103"/>
      <c r="FL291" s="103"/>
      <c r="FM291" s="103"/>
      <c r="FN291" s="103"/>
      <c r="FO291" s="103"/>
      <c r="FP291" s="103"/>
      <c r="FQ291" s="103"/>
      <c r="FR291" s="103"/>
      <c r="FS291" s="103"/>
      <c r="FT291" s="103"/>
      <c r="FU291" s="103"/>
      <c r="FV291" s="103"/>
      <c r="FW291" s="103"/>
      <c r="FX291" s="103"/>
      <c r="FY291" s="103"/>
      <c r="FZ291" s="103"/>
      <c r="GA291" s="103"/>
      <c r="GB291" s="103"/>
      <c r="GC291" s="103"/>
      <c r="GD291" s="103"/>
      <c r="GE291" s="103"/>
      <c r="GF291" s="103"/>
      <c r="GG291" s="103"/>
      <c r="GH291" s="103"/>
      <c r="GI291" s="103"/>
      <c r="GJ291" s="103"/>
      <c r="GK291" s="103"/>
      <c r="GL291" s="103"/>
      <c r="GM291" s="103"/>
      <c r="GN291" s="103"/>
      <c r="GO291" s="103"/>
      <c r="GP291" s="103"/>
      <c r="GQ291" s="103"/>
      <c r="GR291" s="103"/>
      <c r="GS291" s="103"/>
      <c r="GT291" s="103"/>
      <c r="GU291" s="103"/>
      <c r="GV291" s="103"/>
      <c r="GW291" s="103"/>
      <c r="GX291" s="103"/>
      <c r="GY291" s="103"/>
      <c r="GZ291" s="103"/>
      <c r="HA291" s="103"/>
      <c r="HB291" s="103"/>
      <c r="HC291" s="103"/>
      <c r="HD291" s="103"/>
      <c r="HE291" s="103"/>
      <c r="HF291" s="103"/>
      <c r="HG291" s="103"/>
      <c r="HH291" s="103"/>
      <c r="HI291" s="103"/>
      <c r="HJ291" s="103"/>
      <c r="HK291" s="103"/>
      <c r="HL291" s="103"/>
      <c r="HM291" s="103"/>
      <c r="HN291" s="103"/>
      <c r="HO291" s="103"/>
      <c r="HP291" s="103"/>
      <c r="HQ291" s="103"/>
      <c r="HR291" s="103"/>
      <c r="HS291" s="103"/>
      <c r="HT291" s="103"/>
      <c r="HU291" s="103"/>
      <c r="HV291" s="103"/>
      <c r="HW291" s="103"/>
      <c r="HX291" s="103"/>
      <c r="HY291" s="103"/>
      <c r="HZ291" s="103"/>
      <c r="IA291" s="103"/>
      <c r="IB291" s="103"/>
      <c r="IC291" s="103"/>
      <c r="ID291" s="103"/>
      <c r="IE291" s="103"/>
      <c r="IF291" s="103"/>
      <c r="IG291" s="103"/>
      <c r="IH291" s="103"/>
      <c r="II291" s="103"/>
      <c r="IJ291" s="103"/>
      <c r="IK291" s="103"/>
      <c r="IL291" s="103"/>
      <c r="IM291" s="103"/>
      <c r="IN291" s="103"/>
      <c r="IO291" s="103"/>
      <c r="IP291" s="103"/>
      <c r="IQ291" s="103"/>
      <c r="IR291" s="103"/>
      <c r="IS291" s="103"/>
      <c r="IT291" s="103"/>
      <c r="IU291" s="104"/>
    </row>
    <row r="292" spans="1:255" s="59" customFormat="1" ht="15.75">
      <c r="A292" s="69">
        <v>284</v>
      </c>
      <c r="B292" s="64" t="s">
        <v>358</v>
      </c>
      <c r="C292" s="65" t="s">
        <v>4</v>
      </c>
      <c r="D292" s="20">
        <v>313</v>
      </c>
      <c r="E292" s="66" t="s">
        <v>409</v>
      </c>
      <c r="F292" s="118" t="s">
        <v>0</v>
      </c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  <c r="BD292" s="103"/>
      <c r="BE292" s="103"/>
      <c r="BF292" s="103"/>
      <c r="BG292" s="103"/>
      <c r="BH292" s="103"/>
      <c r="BI292" s="103"/>
      <c r="BJ292" s="103"/>
      <c r="BK292" s="103"/>
      <c r="BL292" s="103"/>
      <c r="BM292" s="103"/>
      <c r="BN292" s="103"/>
      <c r="BO292" s="103"/>
      <c r="BP292" s="103"/>
      <c r="BQ292" s="103"/>
      <c r="BR292" s="103"/>
      <c r="BS292" s="103"/>
      <c r="BT292" s="103"/>
      <c r="BU292" s="103"/>
      <c r="BV292" s="103"/>
      <c r="BW292" s="103"/>
      <c r="BX292" s="103"/>
      <c r="BY292" s="103"/>
      <c r="BZ292" s="103"/>
      <c r="CA292" s="103"/>
      <c r="CB292" s="103"/>
      <c r="CC292" s="103"/>
      <c r="CD292" s="103"/>
      <c r="CE292" s="103"/>
      <c r="CF292" s="103"/>
      <c r="CG292" s="103"/>
      <c r="CH292" s="103"/>
      <c r="CI292" s="103"/>
      <c r="CJ292" s="103"/>
      <c r="CK292" s="103"/>
      <c r="CL292" s="103"/>
      <c r="CM292" s="103"/>
      <c r="CN292" s="103"/>
      <c r="CO292" s="103"/>
      <c r="CP292" s="103"/>
      <c r="CQ292" s="103"/>
      <c r="CR292" s="103"/>
      <c r="CS292" s="103"/>
      <c r="CT292" s="103"/>
      <c r="CU292" s="103"/>
      <c r="CV292" s="103"/>
      <c r="CW292" s="103"/>
      <c r="CX292" s="103"/>
      <c r="CY292" s="103"/>
      <c r="CZ292" s="103"/>
      <c r="DA292" s="103"/>
      <c r="DB292" s="103"/>
      <c r="DC292" s="103"/>
      <c r="DD292" s="103"/>
      <c r="DE292" s="103"/>
      <c r="DF292" s="103"/>
      <c r="DG292" s="103"/>
      <c r="DH292" s="103"/>
      <c r="DI292" s="103"/>
      <c r="DJ292" s="103"/>
      <c r="DK292" s="103"/>
      <c r="DL292" s="103"/>
      <c r="DM292" s="103"/>
      <c r="DN292" s="103"/>
      <c r="DO292" s="103"/>
      <c r="DP292" s="103"/>
      <c r="DQ292" s="103"/>
      <c r="DR292" s="103"/>
      <c r="DS292" s="103"/>
      <c r="DT292" s="103"/>
      <c r="DU292" s="103"/>
      <c r="DV292" s="103"/>
      <c r="DW292" s="103"/>
      <c r="DX292" s="103"/>
      <c r="DY292" s="103"/>
      <c r="DZ292" s="103"/>
      <c r="EA292" s="103"/>
      <c r="EB292" s="103"/>
      <c r="EC292" s="103"/>
      <c r="ED292" s="103"/>
      <c r="EE292" s="103"/>
      <c r="EF292" s="103"/>
      <c r="EG292" s="103"/>
      <c r="EH292" s="103"/>
      <c r="EI292" s="103"/>
      <c r="EJ292" s="103"/>
      <c r="EK292" s="103"/>
      <c r="EL292" s="103"/>
      <c r="EM292" s="103"/>
      <c r="EN292" s="103"/>
      <c r="EO292" s="103"/>
      <c r="EP292" s="103"/>
      <c r="EQ292" s="103"/>
      <c r="ER292" s="103"/>
      <c r="ES292" s="103"/>
      <c r="ET292" s="103"/>
      <c r="EU292" s="103"/>
      <c r="EV292" s="103"/>
      <c r="EW292" s="103"/>
      <c r="EX292" s="103"/>
      <c r="EY292" s="103"/>
      <c r="EZ292" s="103"/>
      <c r="FA292" s="103"/>
      <c r="FB292" s="103"/>
      <c r="FC292" s="103"/>
      <c r="FD292" s="103"/>
      <c r="FE292" s="103"/>
      <c r="FF292" s="103"/>
      <c r="FG292" s="103"/>
      <c r="FH292" s="103"/>
      <c r="FI292" s="103"/>
      <c r="FJ292" s="103"/>
      <c r="FK292" s="103"/>
      <c r="FL292" s="103"/>
      <c r="FM292" s="103"/>
      <c r="FN292" s="103"/>
      <c r="FO292" s="103"/>
      <c r="FP292" s="103"/>
      <c r="FQ292" s="103"/>
      <c r="FR292" s="103"/>
      <c r="FS292" s="103"/>
      <c r="FT292" s="103"/>
      <c r="FU292" s="103"/>
      <c r="FV292" s="103"/>
      <c r="FW292" s="103"/>
      <c r="FX292" s="103"/>
      <c r="FY292" s="103"/>
      <c r="FZ292" s="103"/>
      <c r="GA292" s="103"/>
      <c r="GB292" s="103"/>
      <c r="GC292" s="103"/>
      <c r="GD292" s="103"/>
      <c r="GE292" s="103"/>
      <c r="GF292" s="103"/>
      <c r="GG292" s="103"/>
      <c r="GH292" s="103"/>
      <c r="GI292" s="103"/>
      <c r="GJ292" s="103"/>
      <c r="GK292" s="103"/>
      <c r="GL292" s="103"/>
      <c r="GM292" s="103"/>
      <c r="GN292" s="103"/>
      <c r="GO292" s="103"/>
      <c r="GP292" s="103"/>
      <c r="GQ292" s="103"/>
      <c r="GR292" s="103"/>
      <c r="GS292" s="103"/>
      <c r="GT292" s="103"/>
      <c r="GU292" s="103"/>
      <c r="GV292" s="103"/>
      <c r="GW292" s="103"/>
      <c r="GX292" s="103"/>
      <c r="GY292" s="103"/>
      <c r="GZ292" s="103"/>
      <c r="HA292" s="103"/>
      <c r="HB292" s="103"/>
      <c r="HC292" s="103"/>
      <c r="HD292" s="103"/>
      <c r="HE292" s="103"/>
      <c r="HF292" s="103"/>
      <c r="HG292" s="103"/>
      <c r="HH292" s="103"/>
      <c r="HI292" s="103"/>
      <c r="HJ292" s="103"/>
      <c r="HK292" s="103"/>
      <c r="HL292" s="103"/>
      <c r="HM292" s="103"/>
      <c r="HN292" s="103"/>
      <c r="HO292" s="103"/>
      <c r="HP292" s="103"/>
      <c r="HQ292" s="103"/>
      <c r="HR292" s="103"/>
      <c r="HS292" s="103"/>
      <c r="HT292" s="103"/>
      <c r="HU292" s="103"/>
      <c r="HV292" s="103"/>
      <c r="HW292" s="103"/>
      <c r="HX292" s="103"/>
      <c r="HY292" s="103"/>
      <c r="HZ292" s="103"/>
      <c r="IA292" s="103"/>
      <c r="IB292" s="103"/>
      <c r="IC292" s="103"/>
      <c r="ID292" s="103"/>
      <c r="IE292" s="103"/>
      <c r="IF292" s="103"/>
      <c r="IG292" s="103"/>
      <c r="IH292" s="103"/>
      <c r="II292" s="103"/>
      <c r="IJ292" s="103"/>
      <c r="IK292" s="103"/>
      <c r="IL292" s="103"/>
      <c r="IM292" s="103"/>
      <c r="IN292" s="103"/>
      <c r="IO292" s="103"/>
      <c r="IP292" s="103"/>
      <c r="IQ292" s="103"/>
      <c r="IR292" s="103"/>
      <c r="IS292" s="103"/>
      <c r="IT292" s="103"/>
      <c r="IU292" s="104"/>
    </row>
    <row r="293" spans="1:255" s="59" customFormat="1" ht="15.75">
      <c r="A293" s="69">
        <v>285</v>
      </c>
      <c r="B293" s="64" t="s">
        <v>358</v>
      </c>
      <c r="C293" s="65" t="s">
        <v>4</v>
      </c>
      <c r="D293" s="20">
        <v>314</v>
      </c>
      <c r="E293" s="66" t="s">
        <v>410</v>
      </c>
      <c r="F293" s="118" t="s">
        <v>0</v>
      </c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3"/>
      <c r="BO293" s="103"/>
      <c r="BP293" s="103"/>
      <c r="BQ293" s="103"/>
      <c r="BR293" s="103"/>
      <c r="BS293" s="103"/>
      <c r="BT293" s="103"/>
      <c r="BU293" s="103"/>
      <c r="BV293" s="103"/>
      <c r="BW293" s="103"/>
      <c r="BX293" s="103"/>
      <c r="BY293" s="103"/>
      <c r="BZ293" s="103"/>
      <c r="CA293" s="103"/>
      <c r="CB293" s="103"/>
      <c r="CC293" s="103"/>
      <c r="CD293" s="103"/>
      <c r="CE293" s="103"/>
      <c r="CF293" s="103"/>
      <c r="CG293" s="103"/>
      <c r="CH293" s="103"/>
      <c r="CI293" s="103"/>
      <c r="CJ293" s="103"/>
      <c r="CK293" s="103"/>
      <c r="CL293" s="103"/>
      <c r="CM293" s="103"/>
      <c r="CN293" s="103"/>
      <c r="CO293" s="103"/>
      <c r="CP293" s="103"/>
      <c r="CQ293" s="103"/>
      <c r="CR293" s="103"/>
      <c r="CS293" s="103"/>
      <c r="CT293" s="103"/>
      <c r="CU293" s="103"/>
      <c r="CV293" s="103"/>
      <c r="CW293" s="103"/>
      <c r="CX293" s="103"/>
      <c r="CY293" s="103"/>
      <c r="CZ293" s="103"/>
      <c r="DA293" s="103"/>
      <c r="DB293" s="103"/>
      <c r="DC293" s="103"/>
      <c r="DD293" s="103"/>
      <c r="DE293" s="103"/>
      <c r="DF293" s="103"/>
      <c r="DG293" s="103"/>
      <c r="DH293" s="103"/>
      <c r="DI293" s="103"/>
      <c r="DJ293" s="103"/>
      <c r="DK293" s="103"/>
      <c r="DL293" s="103"/>
      <c r="DM293" s="103"/>
      <c r="DN293" s="103"/>
      <c r="DO293" s="103"/>
      <c r="DP293" s="103"/>
      <c r="DQ293" s="103"/>
      <c r="DR293" s="103"/>
      <c r="DS293" s="103"/>
      <c r="DT293" s="103"/>
      <c r="DU293" s="103"/>
      <c r="DV293" s="103"/>
      <c r="DW293" s="103"/>
      <c r="DX293" s="103"/>
      <c r="DY293" s="103"/>
      <c r="DZ293" s="103"/>
      <c r="EA293" s="103"/>
      <c r="EB293" s="103"/>
      <c r="EC293" s="103"/>
      <c r="ED293" s="103"/>
      <c r="EE293" s="103"/>
      <c r="EF293" s="103"/>
      <c r="EG293" s="103"/>
      <c r="EH293" s="103"/>
      <c r="EI293" s="103"/>
      <c r="EJ293" s="103"/>
      <c r="EK293" s="103"/>
      <c r="EL293" s="103"/>
      <c r="EM293" s="103"/>
      <c r="EN293" s="103"/>
      <c r="EO293" s="103"/>
      <c r="EP293" s="103"/>
      <c r="EQ293" s="103"/>
      <c r="ER293" s="103"/>
      <c r="ES293" s="103"/>
      <c r="ET293" s="103"/>
      <c r="EU293" s="103"/>
      <c r="EV293" s="103"/>
      <c r="EW293" s="103"/>
      <c r="EX293" s="103"/>
      <c r="EY293" s="103"/>
      <c r="EZ293" s="103"/>
      <c r="FA293" s="103"/>
      <c r="FB293" s="103"/>
      <c r="FC293" s="103"/>
      <c r="FD293" s="103"/>
      <c r="FE293" s="103"/>
      <c r="FF293" s="103"/>
      <c r="FG293" s="103"/>
      <c r="FH293" s="103"/>
      <c r="FI293" s="103"/>
      <c r="FJ293" s="103"/>
      <c r="FK293" s="103"/>
      <c r="FL293" s="103"/>
      <c r="FM293" s="103"/>
      <c r="FN293" s="103"/>
      <c r="FO293" s="103"/>
      <c r="FP293" s="103"/>
      <c r="FQ293" s="103"/>
      <c r="FR293" s="103"/>
      <c r="FS293" s="103"/>
      <c r="FT293" s="103"/>
      <c r="FU293" s="103"/>
      <c r="FV293" s="103"/>
      <c r="FW293" s="103"/>
      <c r="FX293" s="103"/>
      <c r="FY293" s="103"/>
      <c r="FZ293" s="103"/>
      <c r="GA293" s="103"/>
      <c r="GB293" s="103"/>
      <c r="GC293" s="103"/>
      <c r="GD293" s="103"/>
      <c r="GE293" s="103"/>
      <c r="GF293" s="103"/>
      <c r="GG293" s="103"/>
      <c r="GH293" s="103"/>
      <c r="GI293" s="103"/>
      <c r="GJ293" s="103"/>
      <c r="GK293" s="103"/>
      <c r="GL293" s="103"/>
      <c r="GM293" s="103"/>
      <c r="GN293" s="103"/>
      <c r="GO293" s="103"/>
      <c r="GP293" s="103"/>
      <c r="GQ293" s="103"/>
      <c r="GR293" s="103"/>
      <c r="GS293" s="103"/>
      <c r="GT293" s="103"/>
      <c r="GU293" s="103"/>
      <c r="GV293" s="103"/>
      <c r="GW293" s="103"/>
      <c r="GX293" s="103"/>
      <c r="GY293" s="103"/>
      <c r="GZ293" s="103"/>
      <c r="HA293" s="103"/>
      <c r="HB293" s="103"/>
      <c r="HC293" s="103"/>
      <c r="HD293" s="103"/>
      <c r="HE293" s="103"/>
      <c r="HF293" s="103"/>
      <c r="HG293" s="103"/>
      <c r="HH293" s="103"/>
      <c r="HI293" s="103"/>
      <c r="HJ293" s="103"/>
      <c r="HK293" s="103"/>
      <c r="HL293" s="103"/>
      <c r="HM293" s="103"/>
      <c r="HN293" s="103"/>
      <c r="HO293" s="103"/>
      <c r="HP293" s="103"/>
      <c r="HQ293" s="103"/>
      <c r="HR293" s="103"/>
      <c r="HS293" s="103"/>
      <c r="HT293" s="103"/>
      <c r="HU293" s="103"/>
      <c r="HV293" s="103"/>
      <c r="HW293" s="103"/>
      <c r="HX293" s="103"/>
      <c r="HY293" s="103"/>
      <c r="HZ293" s="103"/>
      <c r="IA293" s="103"/>
      <c r="IB293" s="103"/>
      <c r="IC293" s="103"/>
      <c r="ID293" s="103"/>
      <c r="IE293" s="103"/>
      <c r="IF293" s="103"/>
      <c r="IG293" s="103"/>
      <c r="IH293" s="103"/>
      <c r="II293" s="103"/>
      <c r="IJ293" s="103"/>
      <c r="IK293" s="103"/>
      <c r="IL293" s="103"/>
      <c r="IM293" s="103"/>
      <c r="IN293" s="103"/>
      <c r="IO293" s="103"/>
      <c r="IP293" s="103"/>
      <c r="IQ293" s="103"/>
      <c r="IR293" s="103"/>
      <c r="IS293" s="103"/>
      <c r="IT293" s="103"/>
      <c r="IU293" s="104"/>
    </row>
    <row r="294" spans="1:255" s="59" customFormat="1" ht="15.75">
      <c r="A294" s="69">
        <v>286</v>
      </c>
      <c r="B294" s="64" t="s">
        <v>358</v>
      </c>
      <c r="C294" s="65" t="s">
        <v>4</v>
      </c>
      <c r="D294" s="20">
        <v>345</v>
      </c>
      <c r="E294" s="66" t="s">
        <v>411</v>
      </c>
      <c r="F294" s="118" t="s">
        <v>0</v>
      </c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3"/>
      <c r="BO294" s="103"/>
      <c r="BP294" s="103"/>
      <c r="BQ294" s="103"/>
      <c r="BR294" s="103"/>
      <c r="BS294" s="103"/>
      <c r="BT294" s="103"/>
      <c r="BU294" s="103"/>
      <c r="BV294" s="103"/>
      <c r="BW294" s="103"/>
      <c r="BX294" s="103"/>
      <c r="BY294" s="103"/>
      <c r="BZ294" s="103"/>
      <c r="CA294" s="103"/>
      <c r="CB294" s="103"/>
      <c r="CC294" s="103"/>
      <c r="CD294" s="103"/>
      <c r="CE294" s="103"/>
      <c r="CF294" s="103"/>
      <c r="CG294" s="103"/>
      <c r="CH294" s="103"/>
      <c r="CI294" s="103"/>
      <c r="CJ294" s="103"/>
      <c r="CK294" s="103"/>
      <c r="CL294" s="103"/>
      <c r="CM294" s="103"/>
      <c r="CN294" s="103"/>
      <c r="CO294" s="103"/>
      <c r="CP294" s="103"/>
      <c r="CQ294" s="103"/>
      <c r="CR294" s="103"/>
      <c r="CS294" s="103"/>
      <c r="CT294" s="103"/>
      <c r="CU294" s="103"/>
      <c r="CV294" s="103"/>
      <c r="CW294" s="103"/>
      <c r="CX294" s="103"/>
      <c r="CY294" s="103"/>
      <c r="CZ294" s="103"/>
      <c r="DA294" s="103"/>
      <c r="DB294" s="103"/>
      <c r="DC294" s="103"/>
      <c r="DD294" s="103"/>
      <c r="DE294" s="103"/>
      <c r="DF294" s="103"/>
      <c r="DG294" s="103"/>
      <c r="DH294" s="103"/>
      <c r="DI294" s="103"/>
      <c r="DJ294" s="103"/>
      <c r="DK294" s="103"/>
      <c r="DL294" s="103"/>
      <c r="DM294" s="103"/>
      <c r="DN294" s="103"/>
      <c r="DO294" s="103"/>
      <c r="DP294" s="103"/>
      <c r="DQ294" s="103"/>
      <c r="DR294" s="103"/>
      <c r="DS294" s="103"/>
      <c r="DT294" s="103"/>
      <c r="DU294" s="103"/>
      <c r="DV294" s="103"/>
      <c r="DW294" s="103"/>
      <c r="DX294" s="103"/>
      <c r="DY294" s="103"/>
      <c r="DZ294" s="103"/>
      <c r="EA294" s="103"/>
      <c r="EB294" s="103"/>
      <c r="EC294" s="103"/>
      <c r="ED294" s="103"/>
      <c r="EE294" s="103"/>
      <c r="EF294" s="103"/>
      <c r="EG294" s="103"/>
      <c r="EH294" s="103"/>
      <c r="EI294" s="103"/>
      <c r="EJ294" s="103"/>
      <c r="EK294" s="103"/>
      <c r="EL294" s="103"/>
      <c r="EM294" s="103"/>
      <c r="EN294" s="103"/>
      <c r="EO294" s="103"/>
      <c r="EP294" s="103"/>
      <c r="EQ294" s="103"/>
      <c r="ER294" s="103"/>
      <c r="ES294" s="103"/>
      <c r="ET294" s="103"/>
      <c r="EU294" s="103"/>
      <c r="EV294" s="103"/>
      <c r="EW294" s="103"/>
      <c r="EX294" s="103"/>
      <c r="EY294" s="103"/>
      <c r="EZ294" s="103"/>
      <c r="FA294" s="103"/>
      <c r="FB294" s="103"/>
      <c r="FC294" s="103"/>
      <c r="FD294" s="103"/>
      <c r="FE294" s="103"/>
      <c r="FF294" s="103"/>
      <c r="FG294" s="103"/>
      <c r="FH294" s="103"/>
      <c r="FI294" s="103"/>
      <c r="FJ294" s="103"/>
      <c r="FK294" s="103"/>
      <c r="FL294" s="103"/>
      <c r="FM294" s="103"/>
      <c r="FN294" s="103"/>
      <c r="FO294" s="103"/>
      <c r="FP294" s="103"/>
      <c r="FQ294" s="103"/>
      <c r="FR294" s="103"/>
      <c r="FS294" s="103"/>
      <c r="FT294" s="103"/>
      <c r="FU294" s="103"/>
      <c r="FV294" s="103"/>
      <c r="FW294" s="103"/>
      <c r="FX294" s="103"/>
      <c r="FY294" s="103"/>
      <c r="FZ294" s="103"/>
      <c r="GA294" s="103"/>
      <c r="GB294" s="103"/>
      <c r="GC294" s="103"/>
      <c r="GD294" s="103"/>
      <c r="GE294" s="103"/>
      <c r="GF294" s="103"/>
      <c r="GG294" s="103"/>
      <c r="GH294" s="103"/>
      <c r="GI294" s="103"/>
      <c r="GJ294" s="103"/>
      <c r="GK294" s="103"/>
      <c r="GL294" s="103"/>
      <c r="GM294" s="103"/>
      <c r="GN294" s="103"/>
      <c r="GO294" s="103"/>
      <c r="GP294" s="103"/>
      <c r="GQ294" s="103"/>
      <c r="GR294" s="103"/>
      <c r="GS294" s="103"/>
      <c r="GT294" s="103"/>
      <c r="GU294" s="103"/>
      <c r="GV294" s="103"/>
      <c r="GW294" s="103"/>
      <c r="GX294" s="103"/>
      <c r="GY294" s="103"/>
      <c r="GZ294" s="103"/>
      <c r="HA294" s="103"/>
      <c r="HB294" s="103"/>
      <c r="HC294" s="103"/>
      <c r="HD294" s="103"/>
      <c r="HE294" s="103"/>
      <c r="HF294" s="103"/>
      <c r="HG294" s="103"/>
      <c r="HH294" s="103"/>
      <c r="HI294" s="103"/>
      <c r="HJ294" s="103"/>
      <c r="HK294" s="103"/>
      <c r="HL294" s="103"/>
      <c r="HM294" s="103"/>
      <c r="HN294" s="103"/>
      <c r="HO294" s="103"/>
      <c r="HP294" s="103"/>
      <c r="HQ294" s="103"/>
      <c r="HR294" s="103"/>
      <c r="HS294" s="103"/>
      <c r="HT294" s="103"/>
      <c r="HU294" s="103"/>
      <c r="HV294" s="103"/>
      <c r="HW294" s="103"/>
      <c r="HX294" s="103"/>
      <c r="HY294" s="103"/>
      <c r="HZ294" s="103"/>
      <c r="IA294" s="103"/>
      <c r="IB294" s="103"/>
      <c r="IC294" s="103"/>
      <c r="ID294" s="103"/>
      <c r="IE294" s="103"/>
      <c r="IF294" s="103"/>
      <c r="IG294" s="103"/>
      <c r="IH294" s="103"/>
      <c r="II294" s="103"/>
      <c r="IJ294" s="103"/>
      <c r="IK294" s="103"/>
      <c r="IL294" s="103"/>
      <c r="IM294" s="103"/>
      <c r="IN294" s="103"/>
      <c r="IO294" s="103"/>
      <c r="IP294" s="103"/>
      <c r="IQ294" s="103"/>
      <c r="IR294" s="103"/>
      <c r="IS294" s="103"/>
      <c r="IT294" s="103"/>
      <c r="IU294" s="104"/>
    </row>
    <row r="295" spans="1:255" s="59" customFormat="1" ht="31.5">
      <c r="A295" s="69">
        <v>287</v>
      </c>
      <c r="B295" s="64" t="s">
        <v>358</v>
      </c>
      <c r="C295" s="65" t="s">
        <v>4</v>
      </c>
      <c r="D295" s="20">
        <v>360</v>
      </c>
      <c r="E295" s="66" t="s">
        <v>412</v>
      </c>
      <c r="F295" s="118" t="s">
        <v>1</v>
      </c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3"/>
      <c r="BO295" s="103"/>
      <c r="BP295" s="103"/>
      <c r="BQ295" s="103"/>
      <c r="BR295" s="103"/>
      <c r="BS295" s="103"/>
      <c r="BT295" s="103"/>
      <c r="BU295" s="103"/>
      <c r="BV295" s="103"/>
      <c r="BW295" s="103"/>
      <c r="BX295" s="103"/>
      <c r="BY295" s="103"/>
      <c r="BZ295" s="103"/>
      <c r="CA295" s="103"/>
      <c r="CB295" s="103"/>
      <c r="CC295" s="103"/>
      <c r="CD295" s="103"/>
      <c r="CE295" s="103"/>
      <c r="CF295" s="103"/>
      <c r="CG295" s="103"/>
      <c r="CH295" s="103"/>
      <c r="CI295" s="103"/>
      <c r="CJ295" s="103"/>
      <c r="CK295" s="103"/>
      <c r="CL295" s="103"/>
      <c r="CM295" s="103"/>
      <c r="CN295" s="103"/>
      <c r="CO295" s="103"/>
      <c r="CP295" s="103"/>
      <c r="CQ295" s="103"/>
      <c r="CR295" s="103"/>
      <c r="CS295" s="103"/>
      <c r="CT295" s="103"/>
      <c r="CU295" s="103"/>
      <c r="CV295" s="103"/>
      <c r="CW295" s="103"/>
      <c r="CX295" s="103"/>
      <c r="CY295" s="103"/>
      <c r="CZ295" s="103"/>
      <c r="DA295" s="103"/>
      <c r="DB295" s="103"/>
      <c r="DC295" s="103"/>
      <c r="DD295" s="103"/>
      <c r="DE295" s="103"/>
      <c r="DF295" s="103"/>
      <c r="DG295" s="103"/>
      <c r="DH295" s="103"/>
      <c r="DI295" s="103"/>
      <c r="DJ295" s="103"/>
      <c r="DK295" s="103"/>
      <c r="DL295" s="103"/>
      <c r="DM295" s="103"/>
      <c r="DN295" s="103"/>
      <c r="DO295" s="103"/>
      <c r="DP295" s="103"/>
      <c r="DQ295" s="103"/>
      <c r="DR295" s="103"/>
      <c r="DS295" s="103"/>
      <c r="DT295" s="103"/>
      <c r="DU295" s="103"/>
      <c r="DV295" s="103"/>
      <c r="DW295" s="103"/>
      <c r="DX295" s="103"/>
      <c r="DY295" s="103"/>
      <c r="DZ295" s="103"/>
      <c r="EA295" s="103"/>
      <c r="EB295" s="103"/>
      <c r="EC295" s="103"/>
      <c r="ED295" s="103"/>
      <c r="EE295" s="103"/>
      <c r="EF295" s="103"/>
      <c r="EG295" s="103"/>
      <c r="EH295" s="103"/>
      <c r="EI295" s="103"/>
      <c r="EJ295" s="103"/>
      <c r="EK295" s="103"/>
      <c r="EL295" s="103"/>
      <c r="EM295" s="103"/>
      <c r="EN295" s="103"/>
      <c r="EO295" s="103"/>
      <c r="EP295" s="103"/>
      <c r="EQ295" s="103"/>
      <c r="ER295" s="103"/>
      <c r="ES295" s="103"/>
      <c r="ET295" s="103"/>
      <c r="EU295" s="103"/>
      <c r="EV295" s="103"/>
      <c r="EW295" s="103"/>
      <c r="EX295" s="103"/>
      <c r="EY295" s="103"/>
      <c r="EZ295" s="103"/>
      <c r="FA295" s="103"/>
      <c r="FB295" s="103"/>
      <c r="FC295" s="103"/>
      <c r="FD295" s="103"/>
      <c r="FE295" s="103"/>
      <c r="FF295" s="103"/>
      <c r="FG295" s="103"/>
      <c r="FH295" s="103"/>
      <c r="FI295" s="103"/>
      <c r="FJ295" s="103"/>
      <c r="FK295" s="103"/>
      <c r="FL295" s="103"/>
      <c r="FM295" s="103"/>
      <c r="FN295" s="103"/>
      <c r="FO295" s="103"/>
      <c r="FP295" s="103"/>
      <c r="FQ295" s="103"/>
      <c r="FR295" s="103"/>
      <c r="FS295" s="103"/>
      <c r="FT295" s="103"/>
      <c r="FU295" s="103"/>
      <c r="FV295" s="103"/>
      <c r="FW295" s="103"/>
      <c r="FX295" s="103"/>
      <c r="FY295" s="103"/>
      <c r="FZ295" s="103"/>
      <c r="GA295" s="103"/>
      <c r="GB295" s="103"/>
      <c r="GC295" s="103"/>
      <c r="GD295" s="103"/>
      <c r="GE295" s="103"/>
      <c r="GF295" s="103"/>
      <c r="GG295" s="103"/>
      <c r="GH295" s="103"/>
      <c r="GI295" s="103"/>
      <c r="GJ295" s="103"/>
      <c r="GK295" s="103"/>
      <c r="GL295" s="103"/>
      <c r="GM295" s="103"/>
      <c r="GN295" s="103"/>
      <c r="GO295" s="103"/>
      <c r="GP295" s="103"/>
      <c r="GQ295" s="103"/>
      <c r="GR295" s="103"/>
      <c r="GS295" s="103"/>
      <c r="GT295" s="103"/>
      <c r="GU295" s="103"/>
      <c r="GV295" s="103"/>
      <c r="GW295" s="103"/>
      <c r="GX295" s="103"/>
      <c r="GY295" s="103"/>
      <c r="GZ295" s="103"/>
      <c r="HA295" s="103"/>
      <c r="HB295" s="103"/>
      <c r="HC295" s="103"/>
      <c r="HD295" s="103"/>
      <c r="HE295" s="103"/>
      <c r="HF295" s="103"/>
      <c r="HG295" s="103"/>
      <c r="HH295" s="103"/>
      <c r="HI295" s="103"/>
      <c r="HJ295" s="103"/>
      <c r="HK295" s="103"/>
      <c r="HL295" s="103"/>
      <c r="HM295" s="103"/>
      <c r="HN295" s="103"/>
      <c r="HO295" s="103"/>
      <c r="HP295" s="103"/>
      <c r="HQ295" s="103"/>
      <c r="HR295" s="103"/>
      <c r="HS295" s="103"/>
      <c r="HT295" s="103"/>
      <c r="HU295" s="103"/>
      <c r="HV295" s="103"/>
      <c r="HW295" s="103"/>
      <c r="HX295" s="103"/>
      <c r="HY295" s="103"/>
      <c r="HZ295" s="103"/>
      <c r="IA295" s="103"/>
      <c r="IB295" s="103"/>
      <c r="IC295" s="103"/>
      <c r="ID295" s="103"/>
      <c r="IE295" s="103"/>
      <c r="IF295" s="103"/>
      <c r="IG295" s="103"/>
      <c r="IH295" s="103"/>
      <c r="II295" s="103"/>
      <c r="IJ295" s="103"/>
      <c r="IK295" s="103"/>
      <c r="IL295" s="103"/>
      <c r="IM295" s="103"/>
      <c r="IN295" s="103"/>
      <c r="IO295" s="103"/>
      <c r="IP295" s="103"/>
      <c r="IQ295" s="103"/>
      <c r="IR295" s="103"/>
      <c r="IS295" s="103"/>
      <c r="IT295" s="103"/>
      <c r="IU295" s="104"/>
    </row>
    <row r="296" spans="1:255" s="59" customFormat="1" ht="15.75">
      <c r="A296" s="69">
        <v>288</v>
      </c>
      <c r="B296" s="64" t="s">
        <v>358</v>
      </c>
      <c r="C296" s="65" t="s">
        <v>4</v>
      </c>
      <c r="D296" s="20">
        <v>363</v>
      </c>
      <c r="E296" s="66" t="s">
        <v>413</v>
      </c>
      <c r="F296" s="118" t="s">
        <v>372</v>
      </c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3"/>
      <c r="BO296" s="103"/>
      <c r="BP296" s="103"/>
      <c r="BQ296" s="103"/>
      <c r="BR296" s="103"/>
      <c r="BS296" s="103"/>
      <c r="BT296" s="103"/>
      <c r="BU296" s="103"/>
      <c r="BV296" s="103"/>
      <c r="BW296" s="103"/>
      <c r="BX296" s="103"/>
      <c r="BY296" s="103"/>
      <c r="BZ296" s="103"/>
      <c r="CA296" s="103"/>
      <c r="CB296" s="103"/>
      <c r="CC296" s="103"/>
      <c r="CD296" s="103"/>
      <c r="CE296" s="103"/>
      <c r="CF296" s="103"/>
      <c r="CG296" s="103"/>
      <c r="CH296" s="103"/>
      <c r="CI296" s="103"/>
      <c r="CJ296" s="103"/>
      <c r="CK296" s="103"/>
      <c r="CL296" s="103"/>
      <c r="CM296" s="103"/>
      <c r="CN296" s="103"/>
      <c r="CO296" s="103"/>
      <c r="CP296" s="103"/>
      <c r="CQ296" s="103"/>
      <c r="CR296" s="103"/>
      <c r="CS296" s="103"/>
      <c r="CT296" s="103"/>
      <c r="CU296" s="103"/>
      <c r="CV296" s="103"/>
      <c r="CW296" s="103"/>
      <c r="CX296" s="103"/>
      <c r="CY296" s="103"/>
      <c r="CZ296" s="103"/>
      <c r="DA296" s="103"/>
      <c r="DB296" s="103"/>
      <c r="DC296" s="103"/>
      <c r="DD296" s="103"/>
      <c r="DE296" s="103"/>
      <c r="DF296" s="103"/>
      <c r="DG296" s="103"/>
      <c r="DH296" s="103"/>
      <c r="DI296" s="103"/>
      <c r="DJ296" s="103"/>
      <c r="DK296" s="103"/>
      <c r="DL296" s="103"/>
      <c r="DM296" s="103"/>
      <c r="DN296" s="103"/>
      <c r="DO296" s="103"/>
      <c r="DP296" s="103"/>
      <c r="DQ296" s="103"/>
      <c r="DR296" s="103"/>
      <c r="DS296" s="103"/>
      <c r="DT296" s="103"/>
      <c r="DU296" s="103"/>
      <c r="DV296" s="103"/>
      <c r="DW296" s="103"/>
      <c r="DX296" s="103"/>
      <c r="DY296" s="103"/>
      <c r="DZ296" s="103"/>
      <c r="EA296" s="103"/>
      <c r="EB296" s="103"/>
      <c r="EC296" s="103"/>
      <c r="ED296" s="103"/>
      <c r="EE296" s="103"/>
      <c r="EF296" s="103"/>
      <c r="EG296" s="103"/>
      <c r="EH296" s="103"/>
      <c r="EI296" s="103"/>
      <c r="EJ296" s="103"/>
      <c r="EK296" s="103"/>
      <c r="EL296" s="103"/>
      <c r="EM296" s="103"/>
      <c r="EN296" s="103"/>
      <c r="EO296" s="103"/>
      <c r="EP296" s="103"/>
      <c r="EQ296" s="103"/>
      <c r="ER296" s="103"/>
      <c r="ES296" s="103"/>
      <c r="ET296" s="103"/>
      <c r="EU296" s="103"/>
      <c r="EV296" s="103"/>
      <c r="EW296" s="103"/>
      <c r="EX296" s="103"/>
      <c r="EY296" s="103"/>
      <c r="EZ296" s="103"/>
      <c r="FA296" s="103"/>
      <c r="FB296" s="103"/>
      <c r="FC296" s="103"/>
      <c r="FD296" s="103"/>
      <c r="FE296" s="103"/>
      <c r="FF296" s="103"/>
      <c r="FG296" s="103"/>
      <c r="FH296" s="103"/>
      <c r="FI296" s="103"/>
      <c r="FJ296" s="103"/>
      <c r="FK296" s="103"/>
      <c r="FL296" s="103"/>
      <c r="FM296" s="103"/>
      <c r="FN296" s="103"/>
      <c r="FO296" s="103"/>
      <c r="FP296" s="103"/>
      <c r="FQ296" s="103"/>
      <c r="FR296" s="103"/>
      <c r="FS296" s="103"/>
      <c r="FT296" s="103"/>
      <c r="FU296" s="103"/>
      <c r="FV296" s="103"/>
      <c r="FW296" s="103"/>
      <c r="FX296" s="103"/>
      <c r="FY296" s="103"/>
      <c r="FZ296" s="103"/>
      <c r="GA296" s="103"/>
      <c r="GB296" s="103"/>
      <c r="GC296" s="103"/>
      <c r="GD296" s="103"/>
      <c r="GE296" s="103"/>
      <c r="GF296" s="103"/>
      <c r="GG296" s="103"/>
      <c r="GH296" s="103"/>
      <c r="GI296" s="103"/>
      <c r="GJ296" s="103"/>
      <c r="GK296" s="103"/>
      <c r="GL296" s="103"/>
      <c r="GM296" s="103"/>
      <c r="GN296" s="103"/>
      <c r="GO296" s="103"/>
      <c r="GP296" s="103"/>
      <c r="GQ296" s="103"/>
      <c r="GR296" s="103"/>
      <c r="GS296" s="103"/>
      <c r="GT296" s="103"/>
      <c r="GU296" s="103"/>
      <c r="GV296" s="103"/>
      <c r="GW296" s="103"/>
      <c r="GX296" s="103"/>
      <c r="GY296" s="103"/>
      <c r="GZ296" s="103"/>
      <c r="HA296" s="103"/>
      <c r="HB296" s="103"/>
      <c r="HC296" s="103"/>
      <c r="HD296" s="103"/>
      <c r="HE296" s="103"/>
      <c r="HF296" s="103"/>
      <c r="HG296" s="103"/>
      <c r="HH296" s="103"/>
      <c r="HI296" s="103"/>
      <c r="HJ296" s="103"/>
      <c r="HK296" s="103"/>
      <c r="HL296" s="103"/>
      <c r="HM296" s="103"/>
      <c r="HN296" s="103"/>
      <c r="HO296" s="103"/>
      <c r="HP296" s="103"/>
      <c r="HQ296" s="103"/>
      <c r="HR296" s="103"/>
      <c r="HS296" s="103"/>
      <c r="HT296" s="103"/>
      <c r="HU296" s="103"/>
      <c r="HV296" s="103"/>
      <c r="HW296" s="103"/>
      <c r="HX296" s="103"/>
      <c r="HY296" s="103"/>
      <c r="HZ296" s="103"/>
      <c r="IA296" s="103"/>
      <c r="IB296" s="103"/>
      <c r="IC296" s="103"/>
      <c r="ID296" s="103"/>
      <c r="IE296" s="103"/>
      <c r="IF296" s="103"/>
      <c r="IG296" s="103"/>
      <c r="IH296" s="103"/>
      <c r="II296" s="103"/>
      <c r="IJ296" s="103"/>
      <c r="IK296" s="103"/>
      <c r="IL296" s="103"/>
      <c r="IM296" s="103"/>
      <c r="IN296" s="103"/>
      <c r="IO296" s="103"/>
      <c r="IP296" s="103"/>
      <c r="IQ296" s="103"/>
      <c r="IR296" s="103"/>
      <c r="IS296" s="103"/>
      <c r="IT296" s="103"/>
      <c r="IU296" s="104"/>
    </row>
    <row r="297" spans="1:255" s="59" customFormat="1" ht="15.75">
      <c r="A297" s="69">
        <v>289</v>
      </c>
      <c r="B297" s="64" t="s">
        <v>358</v>
      </c>
      <c r="C297" s="65" t="s">
        <v>4</v>
      </c>
      <c r="D297" s="20">
        <v>389</v>
      </c>
      <c r="E297" s="66" t="s">
        <v>414</v>
      </c>
      <c r="F297" s="118" t="s">
        <v>372</v>
      </c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  <c r="BD297" s="103"/>
      <c r="BE297" s="103"/>
      <c r="BF297" s="103"/>
      <c r="BG297" s="103"/>
      <c r="BH297" s="103"/>
      <c r="BI297" s="103"/>
      <c r="BJ297" s="103"/>
      <c r="BK297" s="103"/>
      <c r="BL297" s="103"/>
      <c r="BM297" s="103"/>
      <c r="BN297" s="103"/>
      <c r="BO297" s="103"/>
      <c r="BP297" s="103"/>
      <c r="BQ297" s="103"/>
      <c r="BR297" s="103"/>
      <c r="BS297" s="103"/>
      <c r="BT297" s="103"/>
      <c r="BU297" s="103"/>
      <c r="BV297" s="103"/>
      <c r="BW297" s="103"/>
      <c r="BX297" s="103"/>
      <c r="BY297" s="103"/>
      <c r="BZ297" s="103"/>
      <c r="CA297" s="103"/>
      <c r="CB297" s="103"/>
      <c r="CC297" s="103"/>
      <c r="CD297" s="103"/>
      <c r="CE297" s="103"/>
      <c r="CF297" s="103"/>
      <c r="CG297" s="103"/>
      <c r="CH297" s="103"/>
      <c r="CI297" s="103"/>
      <c r="CJ297" s="103"/>
      <c r="CK297" s="103"/>
      <c r="CL297" s="103"/>
      <c r="CM297" s="103"/>
      <c r="CN297" s="103"/>
      <c r="CO297" s="103"/>
      <c r="CP297" s="103"/>
      <c r="CQ297" s="103"/>
      <c r="CR297" s="103"/>
      <c r="CS297" s="103"/>
      <c r="CT297" s="103"/>
      <c r="CU297" s="103"/>
      <c r="CV297" s="103"/>
      <c r="CW297" s="103"/>
      <c r="CX297" s="103"/>
      <c r="CY297" s="103"/>
      <c r="CZ297" s="103"/>
      <c r="DA297" s="103"/>
      <c r="DB297" s="103"/>
      <c r="DC297" s="103"/>
      <c r="DD297" s="103"/>
      <c r="DE297" s="103"/>
      <c r="DF297" s="103"/>
      <c r="DG297" s="103"/>
      <c r="DH297" s="103"/>
      <c r="DI297" s="103"/>
      <c r="DJ297" s="103"/>
      <c r="DK297" s="103"/>
      <c r="DL297" s="103"/>
      <c r="DM297" s="103"/>
      <c r="DN297" s="103"/>
      <c r="DO297" s="103"/>
      <c r="DP297" s="103"/>
      <c r="DQ297" s="103"/>
      <c r="DR297" s="103"/>
      <c r="DS297" s="103"/>
      <c r="DT297" s="103"/>
      <c r="DU297" s="103"/>
      <c r="DV297" s="103"/>
      <c r="DW297" s="103"/>
      <c r="DX297" s="103"/>
      <c r="DY297" s="103"/>
      <c r="DZ297" s="103"/>
      <c r="EA297" s="103"/>
      <c r="EB297" s="103"/>
      <c r="EC297" s="103"/>
      <c r="ED297" s="103"/>
      <c r="EE297" s="103"/>
      <c r="EF297" s="103"/>
      <c r="EG297" s="103"/>
      <c r="EH297" s="103"/>
      <c r="EI297" s="103"/>
      <c r="EJ297" s="103"/>
      <c r="EK297" s="103"/>
      <c r="EL297" s="103"/>
      <c r="EM297" s="103"/>
      <c r="EN297" s="103"/>
      <c r="EO297" s="103"/>
      <c r="EP297" s="103"/>
      <c r="EQ297" s="103"/>
      <c r="ER297" s="103"/>
      <c r="ES297" s="103"/>
      <c r="ET297" s="103"/>
      <c r="EU297" s="103"/>
      <c r="EV297" s="103"/>
      <c r="EW297" s="103"/>
      <c r="EX297" s="103"/>
      <c r="EY297" s="103"/>
      <c r="EZ297" s="103"/>
      <c r="FA297" s="103"/>
      <c r="FB297" s="103"/>
      <c r="FC297" s="103"/>
      <c r="FD297" s="103"/>
      <c r="FE297" s="103"/>
      <c r="FF297" s="103"/>
      <c r="FG297" s="103"/>
      <c r="FH297" s="103"/>
      <c r="FI297" s="103"/>
      <c r="FJ297" s="103"/>
      <c r="FK297" s="103"/>
      <c r="FL297" s="103"/>
      <c r="FM297" s="103"/>
      <c r="FN297" s="103"/>
      <c r="FO297" s="103"/>
      <c r="FP297" s="103"/>
      <c r="FQ297" s="103"/>
      <c r="FR297" s="103"/>
      <c r="FS297" s="103"/>
      <c r="FT297" s="103"/>
      <c r="FU297" s="103"/>
      <c r="FV297" s="103"/>
      <c r="FW297" s="103"/>
      <c r="FX297" s="103"/>
      <c r="FY297" s="103"/>
      <c r="FZ297" s="103"/>
      <c r="GA297" s="103"/>
      <c r="GB297" s="103"/>
      <c r="GC297" s="103"/>
      <c r="GD297" s="103"/>
      <c r="GE297" s="103"/>
      <c r="GF297" s="103"/>
      <c r="GG297" s="103"/>
      <c r="GH297" s="103"/>
      <c r="GI297" s="103"/>
      <c r="GJ297" s="103"/>
      <c r="GK297" s="103"/>
      <c r="GL297" s="103"/>
      <c r="GM297" s="103"/>
      <c r="GN297" s="103"/>
      <c r="GO297" s="103"/>
      <c r="GP297" s="103"/>
      <c r="GQ297" s="103"/>
      <c r="GR297" s="103"/>
      <c r="GS297" s="103"/>
      <c r="GT297" s="103"/>
      <c r="GU297" s="103"/>
      <c r="GV297" s="103"/>
      <c r="GW297" s="103"/>
      <c r="GX297" s="103"/>
      <c r="GY297" s="103"/>
      <c r="GZ297" s="103"/>
      <c r="HA297" s="103"/>
      <c r="HB297" s="103"/>
      <c r="HC297" s="103"/>
      <c r="HD297" s="103"/>
      <c r="HE297" s="103"/>
      <c r="HF297" s="103"/>
      <c r="HG297" s="103"/>
      <c r="HH297" s="103"/>
      <c r="HI297" s="103"/>
      <c r="HJ297" s="103"/>
      <c r="HK297" s="103"/>
      <c r="HL297" s="103"/>
      <c r="HM297" s="103"/>
      <c r="HN297" s="103"/>
      <c r="HO297" s="103"/>
      <c r="HP297" s="103"/>
      <c r="HQ297" s="103"/>
      <c r="HR297" s="103"/>
      <c r="HS297" s="103"/>
      <c r="HT297" s="103"/>
      <c r="HU297" s="103"/>
      <c r="HV297" s="103"/>
      <c r="HW297" s="103"/>
      <c r="HX297" s="103"/>
      <c r="HY297" s="103"/>
      <c r="HZ297" s="103"/>
      <c r="IA297" s="103"/>
      <c r="IB297" s="103"/>
      <c r="IC297" s="103"/>
      <c r="ID297" s="103"/>
      <c r="IE297" s="103"/>
      <c r="IF297" s="103"/>
      <c r="IG297" s="103"/>
      <c r="IH297" s="103"/>
      <c r="II297" s="103"/>
      <c r="IJ297" s="103"/>
      <c r="IK297" s="103"/>
      <c r="IL297" s="103"/>
      <c r="IM297" s="103"/>
      <c r="IN297" s="103"/>
      <c r="IO297" s="103"/>
      <c r="IP297" s="103"/>
      <c r="IQ297" s="103"/>
      <c r="IR297" s="103"/>
      <c r="IS297" s="103"/>
      <c r="IT297" s="103"/>
      <c r="IU297" s="104"/>
    </row>
    <row r="298" spans="1:255" s="59" customFormat="1" ht="15.75">
      <c r="A298" s="69">
        <v>290</v>
      </c>
      <c r="B298" s="64" t="s">
        <v>358</v>
      </c>
      <c r="C298" s="65" t="s">
        <v>4</v>
      </c>
      <c r="D298" s="20">
        <v>402</v>
      </c>
      <c r="E298" s="66" t="s">
        <v>415</v>
      </c>
      <c r="F298" s="118" t="s">
        <v>0</v>
      </c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3"/>
      <c r="BO298" s="103"/>
      <c r="BP298" s="103"/>
      <c r="BQ298" s="103"/>
      <c r="BR298" s="103"/>
      <c r="BS298" s="103"/>
      <c r="BT298" s="103"/>
      <c r="BU298" s="103"/>
      <c r="BV298" s="103"/>
      <c r="BW298" s="103"/>
      <c r="BX298" s="103"/>
      <c r="BY298" s="103"/>
      <c r="BZ298" s="103"/>
      <c r="CA298" s="103"/>
      <c r="CB298" s="103"/>
      <c r="CC298" s="103"/>
      <c r="CD298" s="103"/>
      <c r="CE298" s="103"/>
      <c r="CF298" s="103"/>
      <c r="CG298" s="103"/>
      <c r="CH298" s="103"/>
      <c r="CI298" s="103"/>
      <c r="CJ298" s="103"/>
      <c r="CK298" s="103"/>
      <c r="CL298" s="103"/>
      <c r="CM298" s="103"/>
      <c r="CN298" s="103"/>
      <c r="CO298" s="103"/>
      <c r="CP298" s="103"/>
      <c r="CQ298" s="103"/>
      <c r="CR298" s="103"/>
      <c r="CS298" s="103"/>
      <c r="CT298" s="103"/>
      <c r="CU298" s="103"/>
      <c r="CV298" s="103"/>
      <c r="CW298" s="103"/>
      <c r="CX298" s="103"/>
      <c r="CY298" s="103"/>
      <c r="CZ298" s="103"/>
      <c r="DA298" s="103"/>
      <c r="DB298" s="103"/>
      <c r="DC298" s="103"/>
      <c r="DD298" s="103"/>
      <c r="DE298" s="103"/>
      <c r="DF298" s="103"/>
      <c r="DG298" s="103"/>
      <c r="DH298" s="103"/>
      <c r="DI298" s="103"/>
      <c r="DJ298" s="103"/>
      <c r="DK298" s="103"/>
      <c r="DL298" s="103"/>
      <c r="DM298" s="103"/>
      <c r="DN298" s="103"/>
      <c r="DO298" s="103"/>
      <c r="DP298" s="103"/>
      <c r="DQ298" s="103"/>
      <c r="DR298" s="103"/>
      <c r="DS298" s="103"/>
      <c r="DT298" s="103"/>
      <c r="DU298" s="103"/>
      <c r="DV298" s="103"/>
      <c r="DW298" s="103"/>
      <c r="DX298" s="103"/>
      <c r="DY298" s="103"/>
      <c r="DZ298" s="103"/>
      <c r="EA298" s="103"/>
      <c r="EB298" s="103"/>
      <c r="EC298" s="103"/>
      <c r="ED298" s="103"/>
      <c r="EE298" s="103"/>
      <c r="EF298" s="103"/>
      <c r="EG298" s="103"/>
      <c r="EH298" s="103"/>
      <c r="EI298" s="103"/>
      <c r="EJ298" s="103"/>
      <c r="EK298" s="103"/>
      <c r="EL298" s="103"/>
      <c r="EM298" s="103"/>
      <c r="EN298" s="103"/>
      <c r="EO298" s="103"/>
      <c r="EP298" s="103"/>
      <c r="EQ298" s="103"/>
      <c r="ER298" s="103"/>
      <c r="ES298" s="103"/>
      <c r="ET298" s="103"/>
      <c r="EU298" s="103"/>
      <c r="EV298" s="103"/>
      <c r="EW298" s="103"/>
      <c r="EX298" s="103"/>
      <c r="EY298" s="103"/>
      <c r="EZ298" s="103"/>
      <c r="FA298" s="103"/>
      <c r="FB298" s="103"/>
      <c r="FC298" s="103"/>
      <c r="FD298" s="103"/>
      <c r="FE298" s="103"/>
      <c r="FF298" s="103"/>
      <c r="FG298" s="103"/>
      <c r="FH298" s="103"/>
      <c r="FI298" s="103"/>
      <c r="FJ298" s="103"/>
      <c r="FK298" s="103"/>
      <c r="FL298" s="103"/>
      <c r="FM298" s="103"/>
      <c r="FN298" s="103"/>
      <c r="FO298" s="103"/>
      <c r="FP298" s="103"/>
      <c r="FQ298" s="103"/>
      <c r="FR298" s="103"/>
      <c r="FS298" s="103"/>
      <c r="FT298" s="103"/>
      <c r="FU298" s="103"/>
      <c r="FV298" s="103"/>
      <c r="FW298" s="103"/>
      <c r="FX298" s="103"/>
      <c r="FY298" s="103"/>
      <c r="FZ298" s="103"/>
      <c r="GA298" s="103"/>
      <c r="GB298" s="103"/>
      <c r="GC298" s="103"/>
      <c r="GD298" s="103"/>
      <c r="GE298" s="103"/>
      <c r="GF298" s="103"/>
      <c r="GG298" s="103"/>
      <c r="GH298" s="103"/>
      <c r="GI298" s="103"/>
      <c r="GJ298" s="103"/>
      <c r="GK298" s="103"/>
      <c r="GL298" s="103"/>
      <c r="GM298" s="103"/>
      <c r="GN298" s="103"/>
      <c r="GO298" s="103"/>
      <c r="GP298" s="103"/>
      <c r="GQ298" s="103"/>
      <c r="GR298" s="103"/>
      <c r="GS298" s="103"/>
      <c r="GT298" s="103"/>
      <c r="GU298" s="103"/>
      <c r="GV298" s="103"/>
      <c r="GW298" s="103"/>
      <c r="GX298" s="103"/>
      <c r="GY298" s="103"/>
      <c r="GZ298" s="103"/>
      <c r="HA298" s="103"/>
      <c r="HB298" s="103"/>
      <c r="HC298" s="103"/>
      <c r="HD298" s="103"/>
      <c r="HE298" s="103"/>
      <c r="HF298" s="103"/>
      <c r="HG298" s="103"/>
      <c r="HH298" s="103"/>
      <c r="HI298" s="103"/>
      <c r="HJ298" s="103"/>
      <c r="HK298" s="103"/>
      <c r="HL298" s="103"/>
      <c r="HM298" s="103"/>
      <c r="HN298" s="103"/>
      <c r="HO298" s="103"/>
      <c r="HP298" s="103"/>
      <c r="HQ298" s="103"/>
      <c r="HR298" s="103"/>
      <c r="HS298" s="103"/>
      <c r="HT298" s="103"/>
      <c r="HU298" s="103"/>
      <c r="HV298" s="103"/>
      <c r="HW298" s="103"/>
      <c r="HX298" s="103"/>
      <c r="HY298" s="103"/>
      <c r="HZ298" s="103"/>
      <c r="IA298" s="103"/>
      <c r="IB298" s="103"/>
      <c r="IC298" s="103"/>
      <c r="ID298" s="103"/>
      <c r="IE298" s="103"/>
      <c r="IF298" s="103"/>
      <c r="IG298" s="103"/>
      <c r="IH298" s="103"/>
      <c r="II298" s="103"/>
      <c r="IJ298" s="103"/>
      <c r="IK298" s="103"/>
      <c r="IL298" s="103"/>
      <c r="IM298" s="103"/>
      <c r="IN298" s="103"/>
      <c r="IO298" s="103"/>
      <c r="IP298" s="103"/>
      <c r="IQ298" s="103"/>
      <c r="IR298" s="103"/>
      <c r="IS298" s="103"/>
      <c r="IT298" s="103"/>
      <c r="IU298" s="104"/>
    </row>
    <row r="299" spans="1:255" s="59" customFormat="1" ht="15.75">
      <c r="A299" s="69">
        <v>291</v>
      </c>
      <c r="B299" s="72" t="s">
        <v>358</v>
      </c>
      <c r="C299" s="73" t="s">
        <v>4</v>
      </c>
      <c r="D299" s="74">
        <v>419</v>
      </c>
      <c r="E299" s="75" t="s">
        <v>416</v>
      </c>
      <c r="F299" s="121" t="s">
        <v>118</v>
      </c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  <c r="CS299" s="105"/>
      <c r="CT299" s="105"/>
      <c r="CU299" s="105"/>
      <c r="CV299" s="105"/>
      <c r="CW299" s="105"/>
      <c r="CX299" s="105"/>
      <c r="CY299" s="105"/>
      <c r="CZ299" s="105"/>
      <c r="DA299" s="105"/>
      <c r="DB299" s="105"/>
      <c r="DC299" s="105"/>
      <c r="DD299" s="105"/>
      <c r="DE299" s="105"/>
      <c r="DF299" s="105"/>
      <c r="DG299" s="105"/>
      <c r="DH299" s="105"/>
      <c r="DI299" s="105"/>
      <c r="DJ299" s="105"/>
      <c r="DK299" s="105"/>
      <c r="DL299" s="105"/>
      <c r="DM299" s="105"/>
      <c r="DN299" s="105"/>
      <c r="DO299" s="105"/>
      <c r="DP299" s="105"/>
      <c r="DQ299" s="105"/>
      <c r="DR299" s="105"/>
      <c r="DS299" s="105"/>
      <c r="DT299" s="105"/>
      <c r="DU299" s="105"/>
      <c r="DV299" s="105"/>
      <c r="DW299" s="105"/>
      <c r="DX299" s="105"/>
      <c r="DY299" s="105"/>
      <c r="DZ299" s="105"/>
      <c r="EA299" s="105"/>
      <c r="EB299" s="105"/>
      <c r="EC299" s="105"/>
      <c r="ED299" s="105"/>
      <c r="EE299" s="105"/>
      <c r="EF299" s="105"/>
      <c r="EG299" s="105"/>
      <c r="EH299" s="105"/>
      <c r="EI299" s="105"/>
      <c r="EJ299" s="105"/>
      <c r="EK299" s="105"/>
      <c r="EL299" s="105"/>
      <c r="EM299" s="105"/>
      <c r="EN299" s="105"/>
      <c r="EO299" s="105"/>
      <c r="EP299" s="105"/>
      <c r="EQ299" s="105"/>
      <c r="ER299" s="105"/>
      <c r="ES299" s="105"/>
      <c r="ET299" s="105"/>
      <c r="EU299" s="105"/>
      <c r="EV299" s="105"/>
      <c r="EW299" s="105"/>
      <c r="EX299" s="105"/>
      <c r="EY299" s="105"/>
      <c r="EZ299" s="105"/>
      <c r="FA299" s="105"/>
      <c r="FB299" s="105"/>
      <c r="FC299" s="105"/>
      <c r="FD299" s="105"/>
      <c r="FE299" s="105"/>
      <c r="FF299" s="105"/>
      <c r="FG299" s="105"/>
      <c r="FH299" s="105"/>
      <c r="FI299" s="105"/>
      <c r="FJ299" s="105"/>
      <c r="FK299" s="105"/>
      <c r="FL299" s="105"/>
      <c r="FM299" s="105"/>
      <c r="FN299" s="105"/>
      <c r="FO299" s="105"/>
      <c r="FP299" s="105"/>
      <c r="FQ299" s="105"/>
      <c r="FR299" s="105"/>
      <c r="FS299" s="105"/>
      <c r="FT299" s="105"/>
      <c r="FU299" s="105"/>
      <c r="FV299" s="105"/>
      <c r="FW299" s="105"/>
      <c r="FX299" s="105"/>
      <c r="FY299" s="105"/>
      <c r="FZ299" s="105"/>
      <c r="GA299" s="105"/>
      <c r="GB299" s="105"/>
      <c r="GC299" s="105"/>
      <c r="GD299" s="105"/>
      <c r="GE299" s="105"/>
      <c r="GF299" s="105"/>
      <c r="GG299" s="105"/>
      <c r="GH299" s="105"/>
      <c r="GI299" s="105"/>
      <c r="GJ299" s="105"/>
      <c r="GK299" s="105"/>
      <c r="GL299" s="105"/>
      <c r="GM299" s="105"/>
      <c r="GN299" s="105"/>
      <c r="GO299" s="105"/>
      <c r="GP299" s="105"/>
      <c r="GQ299" s="105"/>
      <c r="GR299" s="105"/>
      <c r="GS299" s="105"/>
      <c r="GT299" s="105"/>
      <c r="GU299" s="105"/>
      <c r="GV299" s="105"/>
      <c r="GW299" s="105"/>
      <c r="GX299" s="105"/>
      <c r="GY299" s="105"/>
      <c r="GZ299" s="105"/>
      <c r="HA299" s="105"/>
      <c r="HB299" s="105"/>
      <c r="HC299" s="105"/>
      <c r="HD299" s="105"/>
      <c r="HE299" s="105"/>
      <c r="HF299" s="105"/>
      <c r="HG299" s="105"/>
      <c r="HH299" s="105"/>
      <c r="HI299" s="105"/>
      <c r="HJ299" s="105"/>
      <c r="HK299" s="105"/>
      <c r="HL299" s="105"/>
      <c r="HM299" s="105"/>
      <c r="HN299" s="105"/>
      <c r="HO299" s="105"/>
      <c r="HP299" s="105"/>
      <c r="HQ299" s="105"/>
      <c r="HR299" s="105"/>
      <c r="HS299" s="105"/>
      <c r="HT299" s="105"/>
      <c r="HU299" s="105"/>
      <c r="HV299" s="105"/>
      <c r="HW299" s="105"/>
      <c r="HX299" s="105"/>
      <c r="HY299" s="105"/>
      <c r="HZ299" s="105"/>
      <c r="IA299" s="105"/>
      <c r="IB299" s="105"/>
      <c r="IC299" s="105"/>
      <c r="ID299" s="105"/>
      <c r="IE299" s="105"/>
      <c r="IF299" s="105"/>
      <c r="IG299" s="105"/>
      <c r="IH299" s="105"/>
      <c r="II299" s="105"/>
      <c r="IJ299" s="105"/>
      <c r="IK299" s="105"/>
      <c r="IL299" s="105"/>
      <c r="IM299" s="105"/>
      <c r="IN299" s="105"/>
      <c r="IO299" s="105"/>
      <c r="IP299" s="105"/>
      <c r="IQ299" s="105"/>
      <c r="IR299" s="105"/>
      <c r="IS299" s="105"/>
      <c r="IT299" s="105"/>
      <c r="IU299" s="104"/>
    </row>
    <row r="300" spans="1:255" s="59" customFormat="1" ht="15.75">
      <c r="A300" s="69">
        <v>292</v>
      </c>
      <c r="B300" s="64" t="s">
        <v>358</v>
      </c>
      <c r="C300" s="65" t="s">
        <v>4</v>
      </c>
      <c r="D300" s="20">
        <v>424</v>
      </c>
      <c r="E300" s="66" t="s">
        <v>417</v>
      </c>
      <c r="F300" s="118" t="s">
        <v>0</v>
      </c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  <c r="BD300" s="103"/>
      <c r="BE300" s="103"/>
      <c r="BF300" s="103"/>
      <c r="BG300" s="103"/>
      <c r="BH300" s="103"/>
      <c r="BI300" s="103"/>
      <c r="BJ300" s="103"/>
      <c r="BK300" s="103"/>
      <c r="BL300" s="103"/>
      <c r="BM300" s="103"/>
      <c r="BN300" s="103"/>
      <c r="BO300" s="103"/>
      <c r="BP300" s="103"/>
      <c r="BQ300" s="103"/>
      <c r="BR300" s="103"/>
      <c r="BS300" s="103"/>
      <c r="BT300" s="103"/>
      <c r="BU300" s="103"/>
      <c r="BV300" s="103"/>
      <c r="BW300" s="103"/>
      <c r="BX300" s="103"/>
      <c r="BY300" s="103"/>
      <c r="BZ300" s="103"/>
      <c r="CA300" s="103"/>
      <c r="CB300" s="103"/>
      <c r="CC300" s="103"/>
      <c r="CD300" s="103"/>
      <c r="CE300" s="103"/>
      <c r="CF300" s="103"/>
      <c r="CG300" s="103"/>
      <c r="CH300" s="103"/>
      <c r="CI300" s="103"/>
      <c r="CJ300" s="103"/>
      <c r="CK300" s="103"/>
      <c r="CL300" s="103"/>
      <c r="CM300" s="103"/>
      <c r="CN300" s="103"/>
      <c r="CO300" s="103"/>
      <c r="CP300" s="103"/>
      <c r="CQ300" s="103"/>
      <c r="CR300" s="103"/>
      <c r="CS300" s="103"/>
      <c r="CT300" s="103"/>
      <c r="CU300" s="103"/>
      <c r="CV300" s="103"/>
      <c r="CW300" s="103"/>
      <c r="CX300" s="103"/>
      <c r="CY300" s="103"/>
      <c r="CZ300" s="103"/>
      <c r="DA300" s="103"/>
      <c r="DB300" s="103"/>
      <c r="DC300" s="103"/>
      <c r="DD300" s="103"/>
      <c r="DE300" s="103"/>
      <c r="DF300" s="103"/>
      <c r="DG300" s="103"/>
      <c r="DH300" s="103"/>
      <c r="DI300" s="103"/>
      <c r="DJ300" s="103"/>
      <c r="DK300" s="103"/>
      <c r="DL300" s="103"/>
      <c r="DM300" s="103"/>
      <c r="DN300" s="103"/>
      <c r="DO300" s="103"/>
      <c r="DP300" s="103"/>
      <c r="DQ300" s="103"/>
      <c r="DR300" s="103"/>
      <c r="DS300" s="103"/>
      <c r="DT300" s="103"/>
      <c r="DU300" s="103"/>
      <c r="DV300" s="103"/>
      <c r="DW300" s="103"/>
      <c r="DX300" s="103"/>
      <c r="DY300" s="103"/>
      <c r="DZ300" s="103"/>
      <c r="EA300" s="103"/>
      <c r="EB300" s="103"/>
      <c r="EC300" s="103"/>
      <c r="ED300" s="103"/>
      <c r="EE300" s="103"/>
      <c r="EF300" s="103"/>
      <c r="EG300" s="103"/>
      <c r="EH300" s="103"/>
      <c r="EI300" s="103"/>
      <c r="EJ300" s="103"/>
      <c r="EK300" s="103"/>
      <c r="EL300" s="103"/>
      <c r="EM300" s="103"/>
      <c r="EN300" s="103"/>
      <c r="EO300" s="103"/>
      <c r="EP300" s="103"/>
      <c r="EQ300" s="103"/>
      <c r="ER300" s="103"/>
      <c r="ES300" s="103"/>
      <c r="ET300" s="103"/>
      <c r="EU300" s="103"/>
      <c r="EV300" s="103"/>
      <c r="EW300" s="103"/>
      <c r="EX300" s="103"/>
      <c r="EY300" s="103"/>
      <c r="EZ300" s="103"/>
      <c r="FA300" s="103"/>
      <c r="FB300" s="103"/>
      <c r="FC300" s="103"/>
      <c r="FD300" s="103"/>
      <c r="FE300" s="103"/>
      <c r="FF300" s="103"/>
      <c r="FG300" s="103"/>
      <c r="FH300" s="103"/>
      <c r="FI300" s="103"/>
      <c r="FJ300" s="103"/>
      <c r="FK300" s="103"/>
      <c r="FL300" s="103"/>
      <c r="FM300" s="103"/>
      <c r="FN300" s="103"/>
      <c r="FO300" s="103"/>
      <c r="FP300" s="103"/>
      <c r="FQ300" s="103"/>
      <c r="FR300" s="103"/>
      <c r="FS300" s="103"/>
      <c r="FT300" s="103"/>
      <c r="FU300" s="103"/>
      <c r="FV300" s="103"/>
      <c r="FW300" s="103"/>
      <c r="FX300" s="103"/>
      <c r="FY300" s="103"/>
      <c r="FZ300" s="103"/>
      <c r="GA300" s="103"/>
      <c r="GB300" s="103"/>
      <c r="GC300" s="103"/>
      <c r="GD300" s="103"/>
      <c r="GE300" s="103"/>
      <c r="GF300" s="103"/>
      <c r="GG300" s="103"/>
      <c r="GH300" s="103"/>
      <c r="GI300" s="103"/>
      <c r="GJ300" s="103"/>
      <c r="GK300" s="103"/>
      <c r="GL300" s="103"/>
      <c r="GM300" s="103"/>
      <c r="GN300" s="103"/>
      <c r="GO300" s="103"/>
      <c r="GP300" s="103"/>
      <c r="GQ300" s="103"/>
      <c r="GR300" s="103"/>
      <c r="GS300" s="103"/>
      <c r="GT300" s="103"/>
      <c r="GU300" s="103"/>
      <c r="GV300" s="103"/>
      <c r="GW300" s="103"/>
      <c r="GX300" s="103"/>
      <c r="GY300" s="103"/>
      <c r="GZ300" s="103"/>
      <c r="HA300" s="103"/>
      <c r="HB300" s="103"/>
      <c r="HC300" s="103"/>
      <c r="HD300" s="103"/>
      <c r="HE300" s="103"/>
      <c r="HF300" s="103"/>
      <c r="HG300" s="103"/>
      <c r="HH300" s="103"/>
      <c r="HI300" s="103"/>
      <c r="HJ300" s="103"/>
      <c r="HK300" s="103"/>
      <c r="HL300" s="103"/>
      <c r="HM300" s="103"/>
      <c r="HN300" s="103"/>
      <c r="HO300" s="103"/>
      <c r="HP300" s="103"/>
      <c r="HQ300" s="103"/>
      <c r="HR300" s="103"/>
      <c r="HS300" s="103"/>
      <c r="HT300" s="103"/>
      <c r="HU300" s="103"/>
      <c r="HV300" s="103"/>
      <c r="HW300" s="103"/>
      <c r="HX300" s="103"/>
      <c r="HY300" s="103"/>
      <c r="HZ300" s="103"/>
      <c r="IA300" s="103"/>
      <c r="IB300" s="103"/>
      <c r="IC300" s="103"/>
      <c r="ID300" s="103"/>
      <c r="IE300" s="103"/>
      <c r="IF300" s="103"/>
      <c r="IG300" s="103"/>
      <c r="IH300" s="103"/>
      <c r="II300" s="103"/>
      <c r="IJ300" s="103"/>
      <c r="IK300" s="103"/>
      <c r="IL300" s="103"/>
      <c r="IM300" s="103"/>
      <c r="IN300" s="103"/>
      <c r="IO300" s="103"/>
      <c r="IP300" s="103"/>
      <c r="IQ300" s="103"/>
      <c r="IR300" s="103"/>
      <c r="IS300" s="103"/>
      <c r="IT300" s="103"/>
      <c r="IU300" s="104"/>
    </row>
    <row r="301" spans="1:255" s="59" customFormat="1" ht="31.5">
      <c r="A301" s="69">
        <v>293</v>
      </c>
      <c r="B301" s="64" t="s">
        <v>358</v>
      </c>
      <c r="C301" s="65" t="s">
        <v>4</v>
      </c>
      <c r="D301" s="20">
        <v>426</v>
      </c>
      <c r="E301" s="66" t="s">
        <v>418</v>
      </c>
      <c r="F301" s="118" t="s">
        <v>1</v>
      </c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3"/>
      <c r="BO301" s="103"/>
      <c r="BP301" s="103"/>
      <c r="BQ301" s="103"/>
      <c r="BR301" s="103"/>
      <c r="BS301" s="103"/>
      <c r="BT301" s="103"/>
      <c r="BU301" s="103"/>
      <c r="BV301" s="103"/>
      <c r="BW301" s="103"/>
      <c r="BX301" s="103"/>
      <c r="BY301" s="103"/>
      <c r="BZ301" s="103"/>
      <c r="CA301" s="103"/>
      <c r="CB301" s="103"/>
      <c r="CC301" s="103"/>
      <c r="CD301" s="103"/>
      <c r="CE301" s="103"/>
      <c r="CF301" s="103"/>
      <c r="CG301" s="103"/>
      <c r="CH301" s="103"/>
      <c r="CI301" s="103"/>
      <c r="CJ301" s="103"/>
      <c r="CK301" s="103"/>
      <c r="CL301" s="103"/>
      <c r="CM301" s="103"/>
      <c r="CN301" s="103"/>
      <c r="CO301" s="103"/>
      <c r="CP301" s="103"/>
      <c r="CQ301" s="103"/>
      <c r="CR301" s="103"/>
      <c r="CS301" s="103"/>
      <c r="CT301" s="103"/>
      <c r="CU301" s="103"/>
      <c r="CV301" s="103"/>
      <c r="CW301" s="103"/>
      <c r="CX301" s="103"/>
      <c r="CY301" s="103"/>
      <c r="CZ301" s="103"/>
      <c r="DA301" s="103"/>
      <c r="DB301" s="103"/>
      <c r="DC301" s="103"/>
      <c r="DD301" s="103"/>
      <c r="DE301" s="103"/>
      <c r="DF301" s="103"/>
      <c r="DG301" s="103"/>
      <c r="DH301" s="103"/>
      <c r="DI301" s="103"/>
      <c r="DJ301" s="103"/>
      <c r="DK301" s="103"/>
      <c r="DL301" s="103"/>
      <c r="DM301" s="103"/>
      <c r="DN301" s="103"/>
      <c r="DO301" s="103"/>
      <c r="DP301" s="103"/>
      <c r="DQ301" s="103"/>
      <c r="DR301" s="103"/>
      <c r="DS301" s="103"/>
      <c r="DT301" s="103"/>
      <c r="DU301" s="103"/>
      <c r="DV301" s="103"/>
      <c r="DW301" s="103"/>
      <c r="DX301" s="103"/>
      <c r="DY301" s="103"/>
      <c r="DZ301" s="103"/>
      <c r="EA301" s="103"/>
      <c r="EB301" s="103"/>
      <c r="EC301" s="103"/>
      <c r="ED301" s="103"/>
      <c r="EE301" s="103"/>
      <c r="EF301" s="103"/>
      <c r="EG301" s="103"/>
      <c r="EH301" s="103"/>
      <c r="EI301" s="103"/>
      <c r="EJ301" s="103"/>
      <c r="EK301" s="103"/>
      <c r="EL301" s="103"/>
      <c r="EM301" s="103"/>
      <c r="EN301" s="103"/>
      <c r="EO301" s="103"/>
      <c r="EP301" s="103"/>
      <c r="EQ301" s="103"/>
      <c r="ER301" s="103"/>
      <c r="ES301" s="103"/>
      <c r="ET301" s="103"/>
      <c r="EU301" s="103"/>
      <c r="EV301" s="103"/>
      <c r="EW301" s="103"/>
      <c r="EX301" s="103"/>
      <c r="EY301" s="103"/>
      <c r="EZ301" s="103"/>
      <c r="FA301" s="103"/>
      <c r="FB301" s="103"/>
      <c r="FC301" s="103"/>
      <c r="FD301" s="103"/>
      <c r="FE301" s="103"/>
      <c r="FF301" s="103"/>
      <c r="FG301" s="103"/>
      <c r="FH301" s="103"/>
      <c r="FI301" s="103"/>
      <c r="FJ301" s="103"/>
      <c r="FK301" s="103"/>
      <c r="FL301" s="103"/>
      <c r="FM301" s="103"/>
      <c r="FN301" s="103"/>
      <c r="FO301" s="103"/>
      <c r="FP301" s="103"/>
      <c r="FQ301" s="103"/>
      <c r="FR301" s="103"/>
      <c r="FS301" s="103"/>
      <c r="FT301" s="103"/>
      <c r="FU301" s="103"/>
      <c r="FV301" s="103"/>
      <c r="FW301" s="103"/>
      <c r="FX301" s="103"/>
      <c r="FY301" s="103"/>
      <c r="FZ301" s="103"/>
      <c r="GA301" s="103"/>
      <c r="GB301" s="103"/>
      <c r="GC301" s="103"/>
      <c r="GD301" s="103"/>
      <c r="GE301" s="103"/>
      <c r="GF301" s="103"/>
      <c r="GG301" s="103"/>
      <c r="GH301" s="103"/>
      <c r="GI301" s="103"/>
      <c r="GJ301" s="103"/>
      <c r="GK301" s="103"/>
      <c r="GL301" s="103"/>
      <c r="GM301" s="103"/>
      <c r="GN301" s="103"/>
      <c r="GO301" s="103"/>
      <c r="GP301" s="103"/>
      <c r="GQ301" s="103"/>
      <c r="GR301" s="103"/>
      <c r="GS301" s="103"/>
      <c r="GT301" s="103"/>
      <c r="GU301" s="103"/>
      <c r="GV301" s="103"/>
      <c r="GW301" s="103"/>
      <c r="GX301" s="103"/>
      <c r="GY301" s="103"/>
      <c r="GZ301" s="103"/>
      <c r="HA301" s="103"/>
      <c r="HB301" s="103"/>
      <c r="HC301" s="103"/>
      <c r="HD301" s="103"/>
      <c r="HE301" s="103"/>
      <c r="HF301" s="103"/>
      <c r="HG301" s="103"/>
      <c r="HH301" s="103"/>
      <c r="HI301" s="103"/>
      <c r="HJ301" s="103"/>
      <c r="HK301" s="103"/>
      <c r="HL301" s="103"/>
      <c r="HM301" s="103"/>
      <c r="HN301" s="103"/>
      <c r="HO301" s="103"/>
      <c r="HP301" s="103"/>
      <c r="HQ301" s="103"/>
      <c r="HR301" s="103"/>
      <c r="HS301" s="103"/>
      <c r="HT301" s="103"/>
      <c r="HU301" s="103"/>
      <c r="HV301" s="103"/>
      <c r="HW301" s="103"/>
      <c r="HX301" s="103"/>
      <c r="HY301" s="103"/>
      <c r="HZ301" s="103"/>
      <c r="IA301" s="103"/>
      <c r="IB301" s="103"/>
      <c r="IC301" s="103"/>
      <c r="ID301" s="103"/>
      <c r="IE301" s="103"/>
      <c r="IF301" s="103"/>
      <c r="IG301" s="103"/>
      <c r="IH301" s="103"/>
      <c r="II301" s="103"/>
      <c r="IJ301" s="103"/>
      <c r="IK301" s="103"/>
      <c r="IL301" s="103"/>
      <c r="IM301" s="103"/>
      <c r="IN301" s="103"/>
      <c r="IO301" s="103"/>
      <c r="IP301" s="103"/>
      <c r="IQ301" s="103"/>
      <c r="IR301" s="103"/>
      <c r="IS301" s="103"/>
      <c r="IT301" s="103"/>
      <c r="IU301" s="104"/>
    </row>
    <row r="302" spans="1:7" s="87" customFormat="1" ht="31.5">
      <c r="A302" s="69">
        <v>294</v>
      </c>
      <c r="B302" s="64" t="s">
        <v>256</v>
      </c>
      <c r="C302" s="84" t="s">
        <v>4</v>
      </c>
      <c r="D302" s="20">
        <v>3</v>
      </c>
      <c r="E302" s="66" t="s">
        <v>262</v>
      </c>
      <c r="F302" s="118" t="s">
        <v>0</v>
      </c>
      <c r="G302" s="111"/>
    </row>
    <row r="303" spans="1:6" s="87" customFormat="1" ht="15.75">
      <c r="A303" s="69">
        <v>295</v>
      </c>
      <c r="B303" s="64" t="s">
        <v>256</v>
      </c>
      <c r="C303" s="65" t="s">
        <v>4</v>
      </c>
      <c r="D303" s="20">
        <v>5</v>
      </c>
      <c r="E303" s="66" t="s">
        <v>263</v>
      </c>
      <c r="F303" s="118" t="s">
        <v>0</v>
      </c>
    </row>
    <row r="304" spans="1:6" s="87" customFormat="1" ht="31.5">
      <c r="A304" s="69">
        <v>296</v>
      </c>
      <c r="B304" s="61" t="s">
        <v>256</v>
      </c>
      <c r="C304" s="65" t="s">
        <v>4</v>
      </c>
      <c r="D304" s="88">
        <v>6</v>
      </c>
      <c r="E304" s="62" t="s">
        <v>264</v>
      </c>
      <c r="F304" s="122" t="s">
        <v>0</v>
      </c>
    </row>
    <row r="305" spans="1:6" s="87" customFormat="1" ht="31.5">
      <c r="A305" s="69">
        <v>297</v>
      </c>
      <c r="B305" s="64" t="s">
        <v>256</v>
      </c>
      <c r="C305" s="65" t="s">
        <v>4</v>
      </c>
      <c r="D305" s="89">
        <v>1</v>
      </c>
      <c r="E305" s="66" t="s">
        <v>265</v>
      </c>
      <c r="F305" s="118" t="s">
        <v>0</v>
      </c>
    </row>
    <row r="306" spans="1:7" s="37" customFormat="1" ht="29.25">
      <c r="A306" s="69">
        <v>298</v>
      </c>
      <c r="B306" s="36" t="s">
        <v>61</v>
      </c>
      <c r="C306" s="25" t="s">
        <v>4</v>
      </c>
      <c r="D306" s="34">
        <v>901</v>
      </c>
      <c r="E306" s="56" t="s">
        <v>60</v>
      </c>
      <c r="F306" s="123" t="s">
        <v>0</v>
      </c>
      <c r="G306" s="109"/>
    </row>
    <row r="307" spans="1:7" s="37" customFormat="1" ht="15">
      <c r="A307" s="69">
        <v>299</v>
      </c>
      <c r="B307" s="60" t="s">
        <v>30</v>
      </c>
      <c r="C307" s="25" t="s">
        <v>4</v>
      </c>
      <c r="D307" s="54"/>
      <c r="E307" s="56" t="s">
        <v>34</v>
      </c>
      <c r="F307" s="114" t="s">
        <v>0</v>
      </c>
      <c r="G307" s="109"/>
    </row>
    <row r="308" spans="1:7" ht="31.5">
      <c r="A308" s="69">
        <v>300</v>
      </c>
      <c r="B308" s="64" t="s">
        <v>97</v>
      </c>
      <c r="C308" s="84" t="s">
        <v>4</v>
      </c>
      <c r="D308" s="84">
        <v>15</v>
      </c>
      <c r="E308" s="78" t="s">
        <v>223</v>
      </c>
      <c r="F308" s="116" t="s">
        <v>154</v>
      </c>
      <c r="G308" s="108"/>
    </row>
    <row r="309" spans="1:7" ht="15.75">
      <c r="A309" s="69">
        <v>301</v>
      </c>
      <c r="B309" s="64" t="s">
        <v>97</v>
      </c>
      <c r="C309" s="84" t="s">
        <v>4</v>
      </c>
      <c r="D309" s="84">
        <v>62</v>
      </c>
      <c r="E309" s="78" t="s">
        <v>224</v>
      </c>
      <c r="F309" s="116" t="s">
        <v>154</v>
      </c>
      <c r="G309" s="108"/>
    </row>
    <row r="310" spans="1:7" ht="31.5">
      <c r="A310" s="69">
        <v>302</v>
      </c>
      <c r="B310" s="64" t="s">
        <v>97</v>
      </c>
      <c r="C310" s="84" t="s">
        <v>4</v>
      </c>
      <c r="D310" s="84">
        <v>73</v>
      </c>
      <c r="E310" s="78" t="s">
        <v>225</v>
      </c>
      <c r="F310" s="116" t="s">
        <v>154</v>
      </c>
      <c r="G310" s="108"/>
    </row>
    <row r="311" spans="1:6" ht="31.5">
      <c r="A311" s="69">
        <v>303</v>
      </c>
      <c r="B311" s="64" t="s">
        <v>97</v>
      </c>
      <c r="C311" s="84" t="s">
        <v>4</v>
      </c>
      <c r="D311" s="84">
        <v>74</v>
      </c>
      <c r="E311" s="78" t="s">
        <v>226</v>
      </c>
      <c r="F311" s="116" t="s">
        <v>154</v>
      </c>
    </row>
    <row r="312" spans="1:6" ht="31.5">
      <c r="A312" s="69">
        <v>304</v>
      </c>
      <c r="B312" s="64" t="s">
        <v>97</v>
      </c>
      <c r="C312" s="84" t="s">
        <v>4</v>
      </c>
      <c r="D312" s="84">
        <v>102</v>
      </c>
      <c r="E312" s="78" t="s">
        <v>227</v>
      </c>
      <c r="F312" s="116" t="s">
        <v>228</v>
      </c>
    </row>
    <row r="313" spans="1:6" ht="31.5">
      <c r="A313" s="69">
        <v>305</v>
      </c>
      <c r="B313" s="64" t="s">
        <v>97</v>
      </c>
      <c r="C313" s="84" t="s">
        <v>4</v>
      </c>
      <c r="D313" s="84">
        <v>139</v>
      </c>
      <c r="E313" s="78" t="s">
        <v>229</v>
      </c>
      <c r="F313" s="116" t="s">
        <v>154</v>
      </c>
    </row>
    <row r="314" spans="1:6" ht="15.75">
      <c r="A314" s="69">
        <v>306</v>
      </c>
      <c r="B314" s="64" t="s">
        <v>97</v>
      </c>
      <c r="C314" s="84" t="s">
        <v>4</v>
      </c>
      <c r="D314" s="84">
        <v>161</v>
      </c>
      <c r="E314" s="78" t="s">
        <v>230</v>
      </c>
      <c r="F314" s="116" t="s">
        <v>154</v>
      </c>
    </row>
    <row r="315" spans="1:6" ht="31.5">
      <c r="A315" s="69">
        <v>307</v>
      </c>
      <c r="B315" s="64" t="s">
        <v>97</v>
      </c>
      <c r="C315" s="84" t="s">
        <v>4</v>
      </c>
      <c r="D315" s="84">
        <v>207</v>
      </c>
      <c r="E315" s="78" t="s">
        <v>231</v>
      </c>
      <c r="F315" s="116" t="s">
        <v>154</v>
      </c>
    </row>
    <row r="316" spans="1:255" s="59" customFormat="1" ht="31.5">
      <c r="A316" s="69">
        <v>308</v>
      </c>
      <c r="B316" s="64" t="s">
        <v>358</v>
      </c>
      <c r="C316" s="65" t="s">
        <v>232</v>
      </c>
      <c r="D316" s="20">
        <v>317</v>
      </c>
      <c r="E316" s="66" t="s">
        <v>419</v>
      </c>
      <c r="F316" s="118" t="s">
        <v>368</v>
      </c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  <c r="BD316" s="103"/>
      <c r="BE316" s="103"/>
      <c r="BF316" s="103"/>
      <c r="BG316" s="103"/>
      <c r="BH316" s="103"/>
      <c r="BI316" s="103"/>
      <c r="BJ316" s="103"/>
      <c r="BK316" s="103"/>
      <c r="BL316" s="103"/>
      <c r="BM316" s="103"/>
      <c r="BN316" s="103"/>
      <c r="BO316" s="103"/>
      <c r="BP316" s="103"/>
      <c r="BQ316" s="103"/>
      <c r="BR316" s="103"/>
      <c r="BS316" s="103"/>
      <c r="BT316" s="103"/>
      <c r="BU316" s="103"/>
      <c r="BV316" s="103"/>
      <c r="BW316" s="103"/>
      <c r="BX316" s="103"/>
      <c r="BY316" s="103"/>
      <c r="BZ316" s="103"/>
      <c r="CA316" s="103"/>
      <c r="CB316" s="103"/>
      <c r="CC316" s="103"/>
      <c r="CD316" s="103"/>
      <c r="CE316" s="103"/>
      <c r="CF316" s="103"/>
      <c r="CG316" s="103"/>
      <c r="CH316" s="103"/>
      <c r="CI316" s="103"/>
      <c r="CJ316" s="103"/>
      <c r="CK316" s="103"/>
      <c r="CL316" s="103"/>
      <c r="CM316" s="103"/>
      <c r="CN316" s="103"/>
      <c r="CO316" s="103"/>
      <c r="CP316" s="103"/>
      <c r="CQ316" s="103"/>
      <c r="CR316" s="103"/>
      <c r="CS316" s="103"/>
      <c r="CT316" s="103"/>
      <c r="CU316" s="103"/>
      <c r="CV316" s="103"/>
      <c r="CW316" s="103"/>
      <c r="CX316" s="103"/>
      <c r="CY316" s="103"/>
      <c r="CZ316" s="103"/>
      <c r="DA316" s="103"/>
      <c r="DB316" s="103"/>
      <c r="DC316" s="103"/>
      <c r="DD316" s="103"/>
      <c r="DE316" s="103"/>
      <c r="DF316" s="103"/>
      <c r="DG316" s="103"/>
      <c r="DH316" s="103"/>
      <c r="DI316" s="103"/>
      <c r="DJ316" s="103"/>
      <c r="DK316" s="103"/>
      <c r="DL316" s="103"/>
      <c r="DM316" s="103"/>
      <c r="DN316" s="103"/>
      <c r="DO316" s="103"/>
      <c r="DP316" s="103"/>
      <c r="DQ316" s="103"/>
      <c r="DR316" s="103"/>
      <c r="DS316" s="103"/>
      <c r="DT316" s="103"/>
      <c r="DU316" s="103"/>
      <c r="DV316" s="103"/>
      <c r="DW316" s="103"/>
      <c r="DX316" s="103"/>
      <c r="DY316" s="103"/>
      <c r="DZ316" s="103"/>
      <c r="EA316" s="103"/>
      <c r="EB316" s="103"/>
      <c r="EC316" s="103"/>
      <c r="ED316" s="103"/>
      <c r="EE316" s="103"/>
      <c r="EF316" s="103"/>
      <c r="EG316" s="103"/>
      <c r="EH316" s="103"/>
      <c r="EI316" s="103"/>
      <c r="EJ316" s="103"/>
      <c r="EK316" s="103"/>
      <c r="EL316" s="103"/>
      <c r="EM316" s="103"/>
      <c r="EN316" s="103"/>
      <c r="EO316" s="103"/>
      <c r="EP316" s="103"/>
      <c r="EQ316" s="103"/>
      <c r="ER316" s="103"/>
      <c r="ES316" s="103"/>
      <c r="ET316" s="103"/>
      <c r="EU316" s="103"/>
      <c r="EV316" s="103"/>
      <c r="EW316" s="103"/>
      <c r="EX316" s="103"/>
      <c r="EY316" s="103"/>
      <c r="EZ316" s="103"/>
      <c r="FA316" s="103"/>
      <c r="FB316" s="103"/>
      <c r="FC316" s="103"/>
      <c r="FD316" s="103"/>
      <c r="FE316" s="103"/>
      <c r="FF316" s="103"/>
      <c r="FG316" s="103"/>
      <c r="FH316" s="103"/>
      <c r="FI316" s="103"/>
      <c r="FJ316" s="103"/>
      <c r="FK316" s="103"/>
      <c r="FL316" s="103"/>
      <c r="FM316" s="103"/>
      <c r="FN316" s="103"/>
      <c r="FO316" s="103"/>
      <c r="FP316" s="103"/>
      <c r="FQ316" s="103"/>
      <c r="FR316" s="103"/>
      <c r="FS316" s="103"/>
      <c r="FT316" s="103"/>
      <c r="FU316" s="103"/>
      <c r="FV316" s="103"/>
      <c r="FW316" s="103"/>
      <c r="FX316" s="103"/>
      <c r="FY316" s="103"/>
      <c r="FZ316" s="103"/>
      <c r="GA316" s="103"/>
      <c r="GB316" s="103"/>
      <c r="GC316" s="103"/>
      <c r="GD316" s="103"/>
      <c r="GE316" s="103"/>
      <c r="GF316" s="103"/>
      <c r="GG316" s="103"/>
      <c r="GH316" s="103"/>
      <c r="GI316" s="103"/>
      <c r="GJ316" s="103"/>
      <c r="GK316" s="103"/>
      <c r="GL316" s="103"/>
      <c r="GM316" s="103"/>
      <c r="GN316" s="103"/>
      <c r="GO316" s="103"/>
      <c r="GP316" s="103"/>
      <c r="GQ316" s="103"/>
      <c r="GR316" s="103"/>
      <c r="GS316" s="103"/>
      <c r="GT316" s="103"/>
      <c r="GU316" s="103"/>
      <c r="GV316" s="103"/>
      <c r="GW316" s="103"/>
      <c r="GX316" s="103"/>
      <c r="GY316" s="103"/>
      <c r="GZ316" s="103"/>
      <c r="HA316" s="103"/>
      <c r="HB316" s="103"/>
      <c r="HC316" s="103"/>
      <c r="HD316" s="103"/>
      <c r="HE316" s="103"/>
      <c r="HF316" s="103"/>
      <c r="HG316" s="103"/>
      <c r="HH316" s="103"/>
      <c r="HI316" s="103"/>
      <c r="HJ316" s="103"/>
      <c r="HK316" s="103"/>
      <c r="HL316" s="103"/>
      <c r="HM316" s="103"/>
      <c r="HN316" s="103"/>
      <c r="HO316" s="103"/>
      <c r="HP316" s="103"/>
      <c r="HQ316" s="103"/>
      <c r="HR316" s="103"/>
      <c r="HS316" s="103"/>
      <c r="HT316" s="103"/>
      <c r="HU316" s="103"/>
      <c r="HV316" s="103"/>
      <c r="HW316" s="103"/>
      <c r="HX316" s="103"/>
      <c r="HY316" s="103"/>
      <c r="HZ316" s="103"/>
      <c r="IA316" s="103"/>
      <c r="IB316" s="103"/>
      <c r="IC316" s="103"/>
      <c r="ID316" s="103"/>
      <c r="IE316" s="103"/>
      <c r="IF316" s="103"/>
      <c r="IG316" s="103"/>
      <c r="IH316" s="103"/>
      <c r="II316" s="103"/>
      <c r="IJ316" s="103"/>
      <c r="IK316" s="103"/>
      <c r="IL316" s="103"/>
      <c r="IM316" s="103"/>
      <c r="IN316" s="103"/>
      <c r="IO316" s="103"/>
      <c r="IP316" s="103"/>
      <c r="IQ316" s="103"/>
      <c r="IR316" s="103"/>
      <c r="IS316" s="103"/>
      <c r="IT316" s="103"/>
      <c r="IU316" s="37"/>
    </row>
    <row r="317" spans="1:255" s="59" customFormat="1" ht="15.75">
      <c r="A317" s="69">
        <v>309</v>
      </c>
      <c r="B317" s="64" t="s">
        <v>358</v>
      </c>
      <c r="C317" s="65" t="s">
        <v>232</v>
      </c>
      <c r="D317" s="20">
        <v>374</v>
      </c>
      <c r="E317" s="66" t="s">
        <v>420</v>
      </c>
      <c r="F317" s="118" t="s">
        <v>1</v>
      </c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  <c r="BD317" s="103"/>
      <c r="BE317" s="103"/>
      <c r="BF317" s="103"/>
      <c r="BG317" s="103"/>
      <c r="BH317" s="103"/>
      <c r="BI317" s="103"/>
      <c r="BJ317" s="103"/>
      <c r="BK317" s="103"/>
      <c r="BL317" s="103"/>
      <c r="BM317" s="103"/>
      <c r="BN317" s="103"/>
      <c r="BO317" s="103"/>
      <c r="BP317" s="103"/>
      <c r="BQ317" s="103"/>
      <c r="BR317" s="103"/>
      <c r="BS317" s="103"/>
      <c r="BT317" s="103"/>
      <c r="BU317" s="103"/>
      <c r="BV317" s="103"/>
      <c r="BW317" s="103"/>
      <c r="BX317" s="103"/>
      <c r="BY317" s="103"/>
      <c r="BZ317" s="103"/>
      <c r="CA317" s="103"/>
      <c r="CB317" s="103"/>
      <c r="CC317" s="103"/>
      <c r="CD317" s="103"/>
      <c r="CE317" s="103"/>
      <c r="CF317" s="103"/>
      <c r="CG317" s="103"/>
      <c r="CH317" s="103"/>
      <c r="CI317" s="103"/>
      <c r="CJ317" s="103"/>
      <c r="CK317" s="103"/>
      <c r="CL317" s="103"/>
      <c r="CM317" s="103"/>
      <c r="CN317" s="103"/>
      <c r="CO317" s="103"/>
      <c r="CP317" s="103"/>
      <c r="CQ317" s="103"/>
      <c r="CR317" s="103"/>
      <c r="CS317" s="103"/>
      <c r="CT317" s="103"/>
      <c r="CU317" s="103"/>
      <c r="CV317" s="103"/>
      <c r="CW317" s="103"/>
      <c r="CX317" s="103"/>
      <c r="CY317" s="103"/>
      <c r="CZ317" s="103"/>
      <c r="DA317" s="103"/>
      <c r="DB317" s="103"/>
      <c r="DC317" s="103"/>
      <c r="DD317" s="103"/>
      <c r="DE317" s="103"/>
      <c r="DF317" s="103"/>
      <c r="DG317" s="103"/>
      <c r="DH317" s="103"/>
      <c r="DI317" s="103"/>
      <c r="DJ317" s="103"/>
      <c r="DK317" s="103"/>
      <c r="DL317" s="103"/>
      <c r="DM317" s="103"/>
      <c r="DN317" s="103"/>
      <c r="DO317" s="103"/>
      <c r="DP317" s="103"/>
      <c r="DQ317" s="103"/>
      <c r="DR317" s="103"/>
      <c r="DS317" s="103"/>
      <c r="DT317" s="103"/>
      <c r="DU317" s="103"/>
      <c r="DV317" s="103"/>
      <c r="DW317" s="103"/>
      <c r="DX317" s="103"/>
      <c r="DY317" s="103"/>
      <c r="DZ317" s="103"/>
      <c r="EA317" s="103"/>
      <c r="EB317" s="103"/>
      <c r="EC317" s="103"/>
      <c r="ED317" s="103"/>
      <c r="EE317" s="103"/>
      <c r="EF317" s="103"/>
      <c r="EG317" s="103"/>
      <c r="EH317" s="103"/>
      <c r="EI317" s="103"/>
      <c r="EJ317" s="103"/>
      <c r="EK317" s="103"/>
      <c r="EL317" s="103"/>
      <c r="EM317" s="103"/>
      <c r="EN317" s="103"/>
      <c r="EO317" s="103"/>
      <c r="EP317" s="103"/>
      <c r="EQ317" s="103"/>
      <c r="ER317" s="103"/>
      <c r="ES317" s="103"/>
      <c r="ET317" s="103"/>
      <c r="EU317" s="103"/>
      <c r="EV317" s="103"/>
      <c r="EW317" s="103"/>
      <c r="EX317" s="103"/>
      <c r="EY317" s="103"/>
      <c r="EZ317" s="103"/>
      <c r="FA317" s="103"/>
      <c r="FB317" s="103"/>
      <c r="FC317" s="103"/>
      <c r="FD317" s="103"/>
      <c r="FE317" s="103"/>
      <c r="FF317" s="103"/>
      <c r="FG317" s="103"/>
      <c r="FH317" s="103"/>
      <c r="FI317" s="103"/>
      <c r="FJ317" s="103"/>
      <c r="FK317" s="103"/>
      <c r="FL317" s="103"/>
      <c r="FM317" s="103"/>
      <c r="FN317" s="103"/>
      <c r="FO317" s="103"/>
      <c r="FP317" s="103"/>
      <c r="FQ317" s="103"/>
      <c r="FR317" s="103"/>
      <c r="FS317" s="103"/>
      <c r="FT317" s="103"/>
      <c r="FU317" s="103"/>
      <c r="FV317" s="103"/>
      <c r="FW317" s="103"/>
      <c r="FX317" s="103"/>
      <c r="FY317" s="103"/>
      <c r="FZ317" s="103"/>
      <c r="GA317" s="103"/>
      <c r="GB317" s="103"/>
      <c r="GC317" s="103"/>
      <c r="GD317" s="103"/>
      <c r="GE317" s="103"/>
      <c r="GF317" s="103"/>
      <c r="GG317" s="103"/>
      <c r="GH317" s="103"/>
      <c r="GI317" s="103"/>
      <c r="GJ317" s="103"/>
      <c r="GK317" s="103"/>
      <c r="GL317" s="103"/>
      <c r="GM317" s="103"/>
      <c r="GN317" s="103"/>
      <c r="GO317" s="103"/>
      <c r="GP317" s="103"/>
      <c r="GQ317" s="103"/>
      <c r="GR317" s="103"/>
      <c r="GS317" s="103"/>
      <c r="GT317" s="103"/>
      <c r="GU317" s="103"/>
      <c r="GV317" s="103"/>
      <c r="GW317" s="103"/>
      <c r="GX317" s="103"/>
      <c r="GY317" s="103"/>
      <c r="GZ317" s="103"/>
      <c r="HA317" s="103"/>
      <c r="HB317" s="103"/>
      <c r="HC317" s="103"/>
      <c r="HD317" s="103"/>
      <c r="HE317" s="103"/>
      <c r="HF317" s="103"/>
      <c r="HG317" s="103"/>
      <c r="HH317" s="103"/>
      <c r="HI317" s="103"/>
      <c r="HJ317" s="103"/>
      <c r="HK317" s="103"/>
      <c r="HL317" s="103"/>
      <c r="HM317" s="103"/>
      <c r="HN317" s="103"/>
      <c r="HO317" s="103"/>
      <c r="HP317" s="103"/>
      <c r="HQ317" s="103"/>
      <c r="HR317" s="103"/>
      <c r="HS317" s="103"/>
      <c r="HT317" s="103"/>
      <c r="HU317" s="103"/>
      <c r="HV317" s="103"/>
      <c r="HW317" s="103"/>
      <c r="HX317" s="103"/>
      <c r="HY317" s="103"/>
      <c r="HZ317" s="103"/>
      <c r="IA317" s="103"/>
      <c r="IB317" s="103"/>
      <c r="IC317" s="103"/>
      <c r="ID317" s="103"/>
      <c r="IE317" s="103"/>
      <c r="IF317" s="103"/>
      <c r="IG317" s="103"/>
      <c r="IH317" s="103"/>
      <c r="II317" s="103"/>
      <c r="IJ317" s="103"/>
      <c r="IK317" s="103"/>
      <c r="IL317" s="103"/>
      <c r="IM317" s="103"/>
      <c r="IN317" s="103"/>
      <c r="IO317" s="103"/>
      <c r="IP317" s="103"/>
      <c r="IQ317" s="103"/>
      <c r="IR317" s="103"/>
      <c r="IS317" s="103"/>
      <c r="IT317" s="103"/>
      <c r="IU317" s="37"/>
    </row>
    <row r="318" spans="1:6" ht="15.75">
      <c r="A318" s="69">
        <v>310</v>
      </c>
      <c r="B318" s="64" t="s">
        <v>97</v>
      </c>
      <c r="C318" s="38" t="s">
        <v>232</v>
      </c>
      <c r="D318" s="39">
        <v>32</v>
      </c>
      <c r="E318" s="78" t="s">
        <v>233</v>
      </c>
      <c r="F318" s="116" t="s">
        <v>154</v>
      </c>
    </row>
    <row r="319" spans="1:6" ht="15.75">
      <c r="A319" s="69">
        <v>311</v>
      </c>
      <c r="B319" s="64" t="s">
        <v>97</v>
      </c>
      <c r="C319" s="38" t="s">
        <v>232</v>
      </c>
      <c r="D319" s="39">
        <v>89</v>
      </c>
      <c r="E319" s="78" t="s">
        <v>234</v>
      </c>
      <c r="F319" s="116" t="s">
        <v>154</v>
      </c>
    </row>
    <row r="320" spans="1:6" ht="31.5">
      <c r="A320" s="69">
        <v>312</v>
      </c>
      <c r="B320" s="64" t="s">
        <v>97</v>
      </c>
      <c r="C320" s="38" t="s">
        <v>232</v>
      </c>
      <c r="D320" s="39">
        <v>165</v>
      </c>
      <c r="E320" s="78" t="s">
        <v>235</v>
      </c>
      <c r="F320" s="116" t="s">
        <v>154</v>
      </c>
    </row>
    <row r="321" spans="1:6" ht="31.5">
      <c r="A321" s="69">
        <v>313</v>
      </c>
      <c r="B321" s="64" t="s">
        <v>97</v>
      </c>
      <c r="C321" s="38" t="s">
        <v>232</v>
      </c>
      <c r="D321" s="39">
        <v>166</v>
      </c>
      <c r="E321" s="78" t="s">
        <v>236</v>
      </c>
      <c r="F321" s="116" t="s">
        <v>154</v>
      </c>
    </row>
    <row r="322" spans="1:6" ht="31.5">
      <c r="A322" s="69">
        <v>314</v>
      </c>
      <c r="B322" s="64" t="s">
        <v>97</v>
      </c>
      <c r="C322" s="38" t="s">
        <v>232</v>
      </c>
      <c r="D322" s="39">
        <v>169</v>
      </c>
      <c r="E322" s="78" t="s">
        <v>237</v>
      </c>
      <c r="F322" s="116" t="s">
        <v>154</v>
      </c>
    </row>
    <row r="323" spans="1:6" ht="31.5">
      <c r="A323" s="69">
        <v>315</v>
      </c>
      <c r="B323" s="64" t="s">
        <v>97</v>
      </c>
      <c r="C323" s="38" t="s">
        <v>232</v>
      </c>
      <c r="D323" s="39">
        <v>230</v>
      </c>
      <c r="E323" s="78" t="s">
        <v>238</v>
      </c>
      <c r="F323" s="116" t="s">
        <v>154</v>
      </c>
    </row>
    <row r="324" spans="1:6" ht="31.5">
      <c r="A324" s="69">
        <v>316</v>
      </c>
      <c r="B324" s="64" t="s">
        <v>97</v>
      </c>
      <c r="C324" s="38" t="s">
        <v>232</v>
      </c>
      <c r="D324" s="39">
        <v>231</v>
      </c>
      <c r="E324" s="78" t="s">
        <v>239</v>
      </c>
      <c r="F324" s="116" t="s">
        <v>154</v>
      </c>
    </row>
    <row r="325" spans="1:6" ht="31.5">
      <c r="A325" s="69">
        <v>317</v>
      </c>
      <c r="B325" s="64" t="s">
        <v>97</v>
      </c>
      <c r="C325" s="38" t="s">
        <v>232</v>
      </c>
      <c r="D325" s="39">
        <v>268</v>
      </c>
      <c r="E325" s="78" t="s">
        <v>240</v>
      </c>
      <c r="F325" s="116" t="s">
        <v>154</v>
      </c>
    </row>
    <row r="326" spans="1:6" ht="31.5">
      <c r="A326" s="69">
        <v>318</v>
      </c>
      <c r="B326" s="64" t="s">
        <v>97</v>
      </c>
      <c r="C326" s="38" t="s">
        <v>232</v>
      </c>
      <c r="D326" s="39">
        <v>269</v>
      </c>
      <c r="E326" s="78" t="s">
        <v>241</v>
      </c>
      <c r="F326" s="116" t="s">
        <v>154</v>
      </c>
    </row>
    <row r="327" spans="1:6" ht="31.5">
      <c r="A327" s="69">
        <v>319</v>
      </c>
      <c r="B327" s="64" t="s">
        <v>97</v>
      </c>
      <c r="C327" s="38" t="s">
        <v>232</v>
      </c>
      <c r="D327" s="39">
        <v>271</v>
      </c>
      <c r="E327" s="78" t="s">
        <v>242</v>
      </c>
      <c r="F327" s="116" t="s">
        <v>154</v>
      </c>
    </row>
    <row r="328" spans="1:6" ht="15.75">
      <c r="A328" s="69">
        <v>320</v>
      </c>
      <c r="B328" s="64" t="s">
        <v>97</v>
      </c>
      <c r="C328" s="38" t="s">
        <v>232</v>
      </c>
      <c r="D328" s="39">
        <v>231</v>
      </c>
      <c r="E328" s="82" t="s">
        <v>243</v>
      </c>
      <c r="F328" s="117" t="s">
        <v>154</v>
      </c>
    </row>
    <row r="329" spans="1:6" ht="15.75">
      <c r="A329" s="69">
        <v>321</v>
      </c>
      <c r="B329" s="64" t="s">
        <v>97</v>
      </c>
      <c r="C329" s="38" t="s">
        <v>232</v>
      </c>
      <c r="D329" s="39">
        <v>328</v>
      </c>
      <c r="E329" s="82" t="s">
        <v>244</v>
      </c>
      <c r="F329" s="117" t="s">
        <v>154</v>
      </c>
    </row>
    <row r="330" spans="1:6" ht="15">
      <c r="A330" s="21"/>
      <c r="B330" s="11"/>
      <c r="C330" s="11"/>
      <c r="D330" s="11"/>
      <c r="E330" s="11" t="s">
        <v>245</v>
      </c>
      <c r="F330" s="11"/>
    </row>
    <row r="331" spans="1:6" ht="31.5">
      <c r="A331" s="69">
        <v>322</v>
      </c>
      <c r="B331" s="64" t="s">
        <v>97</v>
      </c>
      <c r="C331" s="65"/>
      <c r="D331" s="79" t="s">
        <v>246</v>
      </c>
      <c r="E331" s="78" t="s">
        <v>247</v>
      </c>
      <c r="F331" s="124" t="s">
        <v>154</v>
      </c>
    </row>
    <row r="332" spans="1:6" ht="15.75">
      <c r="A332" s="69">
        <v>323</v>
      </c>
      <c r="B332" s="64" t="s">
        <v>97</v>
      </c>
      <c r="C332" s="65"/>
      <c r="D332" s="79" t="s">
        <v>248</v>
      </c>
      <c r="E332" s="83" t="s">
        <v>249</v>
      </c>
      <c r="F332" s="124" t="s">
        <v>250</v>
      </c>
    </row>
    <row r="333" spans="1:6" ht="31.5">
      <c r="A333" s="69">
        <v>324</v>
      </c>
      <c r="B333" s="64" t="s">
        <v>97</v>
      </c>
      <c r="C333" s="65"/>
      <c r="D333" s="79" t="s">
        <v>251</v>
      </c>
      <c r="E333" s="78" t="s">
        <v>252</v>
      </c>
      <c r="F333" s="124" t="s">
        <v>154</v>
      </c>
    </row>
    <row r="334" spans="1:6" s="87" customFormat="1" ht="16.5" thickBot="1">
      <c r="A334" s="90"/>
      <c r="B334" s="72"/>
      <c r="C334" s="73"/>
      <c r="D334" s="74"/>
      <c r="E334" s="91" t="s">
        <v>266</v>
      </c>
      <c r="F334" s="76"/>
    </row>
    <row r="335" spans="1:6" s="94" customFormat="1" ht="16.5" thickBot="1">
      <c r="A335" s="51">
        <v>325</v>
      </c>
      <c r="B335" s="92" t="s">
        <v>256</v>
      </c>
      <c r="C335" s="79"/>
      <c r="D335" s="93">
        <v>2</v>
      </c>
      <c r="E335" s="93" t="s">
        <v>267</v>
      </c>
      <c r="F335" s="125" t="s">
        <v>268</v>
      </c>
    </row>
  </sheetData>
  <autoFilter ref="A7:F333"/>
  <mergeCells count="1">
    <mergeCell ref="D4:E4"/>
  </mergeCells>
  <printOptions horizontalCentered="1"/>
  <pageMargins left="0.1968503937007874" right="0.1968503937007874" top="0.3937007874015748" bottom="0.1968503937007874" header="0.5118110236220472" footer="0.5118110236220472"/>
  <pageSetup fitToHeight="7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ТК "Новаторрус-Инвест"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Голованов</dc:creator>
  <cp:keywords/>
  <dc:description/>
  <cp:lastModifiedBy>bin</cp:lastModifiedBy>
  <cp:lastPrinted>2009-12-08T14:19:09Z</cp:lastPrinted>
  <dcterms:created xsi:type="dcterms:W3CDTF">2002-09-20T07:33:19Z</dcterms:created>
  <dcterms:modified xsi:type="dcterms:W3CDTF">2010-01-11T20:29:43Z</dcterms:modified>
  <cp:category/>
  <cp:version/>
  <cp:contentType/>
  <cp:contentStatus/>
</cp:coreProperties>
</file>